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36628187\Downloads\"/>
    </mc:Choice>
  </mc:AlternateContent>
  <xr:revisionPtr revIDLastSave="0" documentId="13_ncr:1_{FE2A9E0D-1BD1-47D5-A5AD-3139FB700115}" xr6:coauthVersionLast="47" xr6:coauthVersionMax="47" xr10:uidLastSave="{00000000-0000-0000-0000-000000000000}"/>
  <bookViews>
    <workbookView xWindow="30480" yWindow="1455" windowWidth="26130" windowHeight="15885" xr2:uid="{00000000-000D-0000-FFFF-FFFF00000000}"/>
  </bookViews>
  <sheets>
    <sheet name="Chart" sheetId="1" r:id="rId1"/>
  </sheets>
  <definedNames>
    <definedName name="_xlnm._FilterDatabase" localSheetId="0" hidden="1">Chart!$A$1:$R$30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<sst xmlns="http://schemas.openxmlformats.org/spreadsheetml/2006/main" count="451" uniqueCount="338">
  <si>
    <t>Name of Screener</t>
  </si>
  <si>
    <t>Date Added</t>
  </si>
  <si>
    <t>Author/ Citation</t>
  </si>
  <si>
    <t>Website</t>
  </si>
  <si>
    <t>Scales/ Subscales</t>
  </si>
  <si>
    <t>Cut Scores</t>
  </si>
  <si>
    <t>Description</t>
  </si>
  <si>
    <t>Reliability</t>
  </si>
  <si>
    <t>Validity</t>
  </si>
  <si>
    <t>Population</t>
  </si>
  <si>
    <t>Number of Items</t>
  </si>
  <si>
    <t>Respondent</t>
  </si>
  <si>
    <t>Assessment Format/Delivery</t>
  </si>
  <si>
    <t>Languages Offered</t>
  </si>
  <si>
    <t>Administration (group/individual)</t>
  </si>
  <si>
    <t>Time</t>
  </si>
  <si>
    <t xml:space="preserve">Forms </t>
  </si>
  <si>
    <t>Cost</t>
  </si>
  <si>
    <t>Adolescent/Adult Sensory Profile (Sensory Profile Adult/Adolescent)</t>
  </si>
  <si>
    <t>Brown, C. &amp; Dunn, W. (2002). Adolescent/Adult Sensory Profile.</t>
  </si>
  <si>
    <t>Website Link</t>
  </si>
  <si>
    <t>1. Taste/Smell Sensitivity
2. Movement Processing
3. Visual Processing
4. Touch Processing
5. Activity Level
6. Auditory Processing</t>
  </si>
  <si>
    <t>Typical Performance: scores within one standard deviations (SDs) of the mean 
Probable Difference: scores that fall between one and two SDs of the mean Definite Difference: more than two SDs below the mean</t>
  </si>
  <si>
    <t>"Adolescent/Adult Sensory Profile® helps measure sensory processing patterns and effects on functional performance. An individual answers questions regarding how he or she generally responds to sensations, as opposed to how he or she responds at any given time."</t>
  </si>
  <si>
    <t>"As the authors point out, however, these scales are both viewed as low-threshold questions.
Internal consistency reliability was the only reliability used in the development of items for each quadrant. The internal consistency reliability was .82 for Low Registration, .79 for Sensation Seeking, .81 for Sensory Sensitivity, and .66 for Sensation Avoiding. Eleven items from the Sensation Avoiding quadrant correlated more strongly with Sensory Sensitivity. Other reliability estimates to support this instrument are lacking" (Fitzpatrick &amp; Smith, 2005)</t>
  </si>
  <si>
    <t>"Content validity was examined through an expert panel review, and the manual notes that members of the panel were able to sort test items accurately into the four quadrants. In addition, evidence of convergent and divergent validity was examined in a study of 207 adults who completed both the Adolescent/Adult Sensory Profile and the New York Longitudinal Scales Adult Temperament Questionnaire. Although the two instruments measure different constructs, the manual outlines common theoretical underpinnings, and correlations between the two measures generally are in the predicted directions. Further evidence of validity was presented in the form of a study of 20 undergraduate students whose scores on the Adolescent/Adult Sensory Profile were compared to their skin conductance rates" (Fitzpatrick &amp; Smith, 2005)</t>
  </si>
  <si>
    <t>Age 11 or older</t>
  </si>
  <si>
    <t>Student</t>
  </si>
  <si>
    <t>Paper</t>
  </si>
  <si>
    <t>English (cultural adaptation research has been done in other languages)</t>
  </si>
  <si>
    <t>Individual</t>
  </si>
  <si>
    <t>15-20 minutes</t>
  </si>
  <si>
    <t>Self-Report Form</t>
  </si>
  <si>
    <t>Complete Starter Kit: $430</t>
  </si>
  <si>
    <t>Ages and Stages Questionnaires: Social Emotional (ASQ-SE-2)</t>
  </si>
  <si>
    <t xml:space="preserve">Squires, J., Bricker, D., Heo, K., &amp; Twombly, E. (2001). Identification of social-emotional problems in young children using a parent-completed screening measure. Early Childhood Research Quarterly, 16(4), 405–419. doi:10.1016/s0885-2006(01)00115-6 </t>
  </si>
  <si>
    <r>
      <rPr>
        <b/>
        <sz val="12"/>
        <color theme="1"/>
        <rFont val="Times"/>
        <family val="1"/>
      </rPr>
      <t>Total Score</t>
    </r>
    <r>
      <rPr>
        <sz val="12"/>
        <color theme="1"/>
        <rFont val="Times"/>
        <family val="1"/>
      </rPr>
      <t xml:space="preserve">
1. Self-Regulation
2. Compliance
3. Social-Communication
4. Adaptive Functioning
5. Autonomy
6. Affect
7. Interaction with People</t>
    </r>
  </si>
  <si>
    <t>6 months = 45
12 months = 48
18 months = 50
24 months = 50
30 months = 57
36 months = 59
48 months = 70
60 months = 70</t>
  </si>
  <si>
    <t>"With the typical ups and downs of young children’s emotions and behavior, delays or problems can be easily missed. And today, as more children are increasingly exposed to risk factors such as poverty or toxic stress, the likelihood of depression, anxiety, and anti-social behavior increases. There is tremendous opportunity during the first few years of a child’s life to identify and address potential social-emotional concerns. This is at the heart of ASQ®:SE-2. It is modeled after the acclaimed ASQ®-3 and is tailored to identify and exclusively screen social and emotional behaviors. ASQ:SE-2 is an easy-to-use tool with all the advantages of ASQ-3—it’s cost-effective, parent-completed, photocopiable, and culturally sensitive. With questionnaire results, professionals can quickly recognize young children at risk for social or emotional difficulties, identify behaviors of concern to caregivers, and identify any need for further assessment."</t>
  </si>
  <si>
    <t>"Internal consistency was genearlly high, with an overall alpha of 0.82. Test-retest reliability between parents' classifications was 0.94" (Squires, Bricker, Heo, &amp; Twombly, 2001).</t>
  </si>
  <si>
    <t xml:space="preserve">"Validity studies focused on concurrent validity; sensitivity ranged from 0.75 at 24 months to 0.89 at 36 months to 0.96 at 12 months with 0.92 overall specificity" (Squires, Bricker, Heo, &amp; Twombly, 2001). </t>
  </si>
  <si>
    <t>Ages 6 months-5 years</t>
  </si>
  <si>
    <t>Varies (6 months: 21 items-60 months: 39 items)</t>
  </si>
  <si>
    <t>Parent (Teacher if necessary)</t>
  </si>
  <si>
    <t>English
Spanish
French</t>
  </si>
  <si>
    <t>10-15 minutes</t>
  </si>
  <si>
    <t>Parent (different form for each age: 6 mos., 12 mos., 18 mos., 24 mos., 30 mos., 36 mos., 48 mos., and 60 mos.)</t>
  </si>
  <si>
    <t>Varies: English ($240), Spanish ($240), French ($175), User's Guide ($55)</t>
  </si>
  <si>
    <t>Behavioral and Emotion Rating Scale-Second Edition (BERS-2)</t>
  </si>
  <si>
    <t>Epstein, M. H., Mooney, P., Ryser, G., &amp; Pierce, C. D. (2004). Validity and Reliability of the Behavioral and Emotional Rating Scale (2nd Edition): Youth Rating Scale. Research on Social Work Practice, 14(5), 358–367. doi:10.1177/1049731504265832</t>
  </si>
  <si>
    <t>1. Interpersonal Strength
2. Family Involvement
3. Intrapersonal Strength 
4. School Functioning
5. Affective Strength
6. Strength Index</t>
  </si>
  <si>
    <t>Unspecified</t>
  </si>
  <si>
    <t>"The Behavioural and Emotional Rating Scale 2nd Edition (BERS-2) is a strength‐based approach to assessment and provides an overall index of a child’s strengths and competencies from three perspectives: self, parent and teacher. Items cover domains such as interpersonal strengths, functioning at school, affective strength, intrapersonal strength, family involvement and career strength."</t>
  </si>
  <si>
    <t>"Reliability coefficients ranged from a low of .84 to a high of .91."
"With respect to test-reteset relibaility, all correaltions were above .80 and two were above. 90. The test-retest reliability of the newest subscale (i.e., Career Strength) was .89" (Esptein, Mooney, Ryser, &amp; Pierce, 2004).</t>
  </si>
  <si>
    <t>"With respect to convergent validity, 84% of all correlations (i.e., 91 of 108) support the BERS-2s's validity based on their statistical significance."
"In terms of magnitude, 83% of the validity coefficients were at least moderately large..." (Epstein, Mooney, Ryser, &amp; Pierce, 2004).</t>
  </si>
  <si>
    <t>Ages 5-18</t>
  </si>
  <si>
    <t>52 (Teacher Form)
58 (Parent and Youth Forms)</t>
  </si>
  <si>
    <t>Teacher, Parent, and Student</t>
  </si>
  <si>
    <t>English
Spanish</t>
  </si>
  <si>
    <t>Teacher, Parent, and Youth</t>
  </si>
  <si>
    <t>Brief Impairment Scale (BIS)</t>
  </si>
  <si>
    <t>Bird, H. R., Canino, G. J., Davies, M., Ramirez, R., Chavez, L., Duarte, C, &amp; Shen, S. (2005). The brief impairment scale (BIS): a multidimensional scale of funcational impairment for children and adults. Journal of the American Academy of Child and Adolescent Psychiatry, 44, 7, 699-707. https://www.doi.org/10.1097/01.chi.0000163281.41383.94</t>
  </si>
  <si>
    <t>1. Interpersonal Relations
2. School/Work Functioning
3. Self-Care/Self-Fulfillment</t>
  </si>
  <si>
    <t>For service planning or epidemiologic purposes: scores 14 or below estimate the proportion of children impaired and in need of services
For screening purposes: using a cutoff of 7 or lower is recommended to maximize case detection</t>
  </si>
  <si>
    <t>"The Brief Impairment Scale (BIS) is a global measure of impairment designed to be completed by caregivers that assesses three domains of functioning: interpersonal relations, school/work functioning, and self-care/self-fulfillment."</t>
  </si>
  <si>
    <t>**from assessment authors**
"The total scale's internal consistency ranged from 0.81 to 0.88 and from .056 to 0.81 on the three subscales. Test-retest reliability for individual items ranged from fair to substantial in all but six items" (Bird, Canino, Davies, Ramirez, Chavez, Duarte &amp; Shen, 2005).</t>
  </si>
  <si>
    <t>**from assessment authors**
"Correlations between the BIS and the CGAS in samples 1A, 1B, and 2 were fair (Pearson r = -0.53, -0.52, and -0.52; all p &lt; .001..." (Bird, Canino, Davies, Ramirez, Chavez, Duarte, &amp; Shen, 2005).
"The mean BIS score of service users was significantly higher than that of nonservice users in samples 1A and 2. Service users are expected to be more impaired and to have higher impairment scores than nonservice users. Moreoever, the mean BIS score of clinical subjects in sample 1B (16.1) was significantly higher (p &lt; .0001) than the mean of community subjects (8.2) in sample 1A."</t>
  </si>
  <si>
    <t>Ages 4-17</t>
  </si>
  <si>
    <t>Caregiver</t>
  </si>
  <si>
    <t xml:space="preserve"> English and Spanish</t>
  </si>
  <si>
    <t>3-5 minutes</t>
  </si>
  <si>
    <t>Free</t>
  </si>
  <si>
    <t>Brief Risk-Resilience Index for Screening (BRISC)</t>
  </si>
  <si>
    <t>Williams, L. M., Cooper, N. J., Wisniewski, S. R., Gatt, J. M., Koslow SH, Kulkarni J, Devarney, S., Gordon, E., John Rush A. Sensitivity, specificity, and predictive power of the "Brief Risk-resilience Index for SCreening," a brief pan-diagnostic web screen for emotional health. Brain Behavior, 2(5), 576-89. https://doi.org/10.1002/brb3.76</t>
  </si>
  <si>
    <t>1. Negativity Bias
2. Emotional Resilience
3. Social Skills</t>
  </si>
  <si>
    <t>"The BRISC assesses processes of emotion regulation, including risk for experiencing negative emotional states (negativity bias) and coping responses (emotional resilience, social skills). This measure is a validated tool that can be used to distinguish between individuals with poor emotion regulation and those with healthier coping strategies (Williams et al., 2012). "</t>
  </si>
  <si>
    <t>Not reported</t>
  </si>
  <si>
    <t>"Validation outcomes: We conducted correlation analyses between the BRISC scales and the ERQ and ICI, using a corrected P-value of 0.005."
This measure has not been validated.</t>
  </si>
  <si>
    <t>BRISC: 45
mini-BRISC: 15</t>
  </si>
  <si>
    <t xml:space="preserve">Unspecified </t>
  </si>
  <si>
    <t>BRISC
mini-BRISC</t>
  </si>
  <si>
    <t>CIRCLE Progress Monitoring System (PreK)</t>
  </si>
  <si>
    <t xml:space="preserve"> Landry, S. H., Assel, M., Williams, J., Zucker,  T.A.,  Swank,  P.R., Gunnewig, S. (2014). The CIRCLE Phonological Awareness Language and Literacy
System + Science, Technology, Engineering &amp; Math
Technical Manual.                Available at https://hisdearlychildhood.files.wordpress.com/2013/08/circle-technicalmanual-2.pdf                Online User guide: https://cliengage.org/public/wp-content/uploads/sites/10/2019/11/CIRCLE-Progress-Monitoring-Guide_11.5.2019.pdf</t>
  </si>
  <si>
    <t>1. Rapid Letter Naming       2. Letter-Sound Correspondence                  3. Phonological Awareness
4. Rapid Vocabulary
5. Book &amp; Print Awareness
6. Story Retell &amp; Comprehension                   7. Mathematics                    8. Science                            9. Social Studies                 10. Social &amp; Emotional Development                     11. Physical Health &amp; Development                     12. Early Writing               13. Speech Production &amp; Sentence Skills                   14. Motivation to Read       15. Approaches to Learning</t>
  </si>
  <si>
    <t>Cut scores vary by subtest, language (English or Spanish), and time of the year (beginning, middle, end). Cut scores for each subtest are detailed in the technical manual.</t>
  </si>
  <si>
    <t>"The CIRCLE Progress Monitoring System (formerly known as C-PALLS+), is a user-friendly, technology-driven tool that enables a teacher to quickly assess a child’s progress in a particular skill area. This simple yet reliable data collection prompts teachers to focus on lessons that target their students’ least developed skills."</t>
  </si>
  <si>
    <t>Phonological Awareness and Literacy Subtests = Cronbach alpha coefficients are all greater than .90.  Math and Science Subtests = internal consistency = .81, Test-retest stability =  r = .82. (Technical Manual)</t>
  </si>
  <si>
    <t>Concurrent validity scores vary by assessment, child age, and time of year. Correlations with other assessments range from .28 to .79. (Technical Manual)</t>
  </si>
  <si>
    <t>PreK (3- and 4-year-olds)</t>
  </si>
  <si>
    <t xml:space="preserve">1. Rapid Letter Naming (Child dependent)               2.  Letter Sound Correspondence (12) 3. Phonological Awareness(40)         4. Rapid Vocabulary (Child dependent)     5. Book &amp; Print Awareness (12)        6. Story Retell &amp; Comprehension (3)  7. Mathematics (27)  8. Science (21)         9. Social Studies (Unspecified)           10. Social &amp; Emotional (31)           11. Physical Health &amp; Development (Unspecified)         12. Early Writing (10)                           13. Speech Production &amp; Sentence Skills (Unspecified)           14. Motivation to Read (Unspecified)   15. Approaches to Learning (Unspecified)                                </t>
  </si>
  <si>
    <t>Child and Observer</t>
  </si>
  <si>
    <t>Paper and Electronic formats</t>
  </si>
  <si>
    <t>Individual or Group</t>
  </si>
  <si>
    <t>Time for entire assessment = 86.5 minutes (approx)</t>
  </si>
  <si>
    <t>Screening, Progress Monitoring, and Observation forms. Children and teachers respond to items</t>
  </si>
  <si>
    <t>Available at no cost to Texas public prekindergarten teachers and programs eligible for the TSR Online program. Must contact publisher for pricing details if not eligible.</t>
  </si>
  <si>
    <t>Devereux Early Childhood Assessment for Infants and Toddlers (DECA I&amp;T)</t>
  </si>
  <si>
    <t>Mackrain, M., &amp; LeBuffe, P. (2007). Devereux Early Childhood Assessment for Infants and Toddlers (DECA I&amp;T).</t>
  </si>
  <si>
    <r>
      <rPr>
        <b/>
        <sz val="12"/>
        <color rgb="FF000000"/>
        <rFont val="Times"/>
      </rPr>
      <t xml:space="preserve">DECA-Toddler includes: </t>
    </r>
    <r>
      <rPr>
        <sz val="12"/>
        <color rgb="FF000000"/>
        <rFont val="Times"/>
      </rPr>
      <t xml:space="preserve">                             1. Inititaive                                 2. Attachement/Relationship                                     3. Self-regulation                    4. Total Protective Factors                                       </t>
    </r>
    <r>
      <rPr>
        <b/>
        <sz val="12"/>
        <color rgb="FF000000"/>
        <rFont val="Times"/>
      </rPr>
      <t xml:space="preserve">DECA-Infant includes:             </t>
    </r>
    <r>
      <rPr>
        <sz val="12"/>
        <color rgb="FF000000"/>
        <rFont val="Times"/>
      </rPr>
      <t>1.  Initiative                            2. Attachment/Relationship                     3. Total Protective Factors</t>
    </r>
  </si>
  <si>
    <t>T-score of 40 or less indicates an area of need, T-score of 41-59  are typical, and T-score of 60 and above are strengths.</t>
  </si>
  <si>
    <t>"The Devereux Early Childhood Assessment for Infants and Toddlers (DECA-I/T) is a premier tool for assessing protective factors and screening for potential risks in the social and emotional development of very young children. It includes 50 record forms (20 Infant and 30 Toddler), Strategies Guide, User Guide, Set of 5 reproducible Parent Teacher Masters, 20 Parent Strategy Guides (For Now &amp; Forever), 3 Adult Resilience Journals (Building Your Bounce) and a CD with the technical manual, the norms table, and reproducible planning forms. This assessment is standardized, norm-referenced, reliable and valid, making it appropriate for child and program outcomes."</t>
  </si>
  <si>
    <t>According to the DECA technical manual, "the DECA-I and the DECA-T have high internal reliability. For the infant form (DECA-I) the Total Protective Factors Scale alpha for both Parent Raters (.90 to .94) and Teacher Raters (.93 to .94) met or exceeded the .90 minimum for a total score suggested by Bracken (1987) in each age group. In addition, these values met the “desirable standard” described by Nunnally (1978, p.246). The same was true for the toddler form (DECA-T) with Parent Raters at .94 and Teacher Raters at .95."</t>
  </si>
  <si>
    <t xml:space="preserve">"To assess convergent construct validity, 35 toddlers were assessed using the previously developed DECA (1999) and the current instrument. Corresponding subfactor scores were all found to be significant, even though the two scales were developed for children of differing ages. Analyses also showed no significant difference in accuracy of prediction when comparing race/ethnicity"                                                                                                     (McLellan &amp; Newman 2010). </t>
  </si>
  <si>
    <t>Infant (4 weeks up to 18 months) &amp; Toddler (18 months to 36 months)</t>
  </si>
  <si>
    <t xml:space="preserve">The DECA Infant assessment has 33 items and the DECA Toddler assessment has 26 items. </t>
  </si>
  <si>
    <t>Parent/
Caregivers &amp; Teachers</t>
  </si>
  <si>
    <t>English and Spanish</t>
  </si>
  <si>
    <t xml:space="preserve">Individual </t>
  </si>
  <si>
    <t>Around 5-10 minutes for the paper version and 3-5 minutes for online version.</t>
  </si>
  <si>
    <t xml:space="preserve">50 forms included (20 Infant and 30 Toddler) &amp; 5 Parent/Teacher Profile Master forms </t>
  </si>
  <si>
    <t xml:space="preserve">$229.95 for Paper DECA kit and $299.95 for e-DECA </t>
  </si>
  <si>
    <t>Devereux Students Strengths Assessment (DESSA)</t>
  </si>
  <si>
    <t xml:space="preserve">Lebuffe, P., Shapiro, V., &amp; Naglieri, Jack. (2009). The Devereux Student Strengths Assessment (DESSA) Assessment, Technical Manual, and User’s Guide. </t>
  </si>
  <si>
    <t>1. Self Awareness                 2. Self Management
3. Social Awareness
4. Relationship Skills
5. Goal Directed Behavior
6. Personal Responsibility
7. Decision Making
8. Optimistic Thinking</t>
  </si>
  <si>
    <t>Need for Instruction = T-scores of 40 or less</t>
  </si>
  <si>
    <t>"The Devereux Students Strengths Assessment (DESSA), originally developed by the Devereux Center for Resilient Children, is the flagship social emotional learning assessment of Aperture Education’s DESSA System. It is a standardized, strength-based behavior rating scale completed in 5 to 8 minutes and used by educators and parents to measure the social-emotional competence for children in grades K-8 (the DESSA-High School Edition is available for students grades 9-12). Grounded in resilience theory and directly aligned to the CASEL framework, the DESSA is a user-friendly, practical social emotional learning assessment that meets the highest professional standards. The DESSA is commonly used to inform the delivery of SEL at tier 1 or tier 2 as well as measuring the results of that delivery."</t>
  </si>
  <si>
    <t>According to the DESSA publisher's website, "Research has shown that the DESSA meets or exceeds the psychometric standards for reliability and validity put forth by the American Educational Research Association, the American Psychological Association, and the National Council on Measurement in Education. "</t>
  </si>
  <si>
    <t>According to the website, the DESSA authors have found evidence supporting the convergent, and divergent validity. A review in the Mental Measurements Yearbook by Altas (2010) found the DESSA to have good convergent validity with the BASC-2, good discriminant validity, but weak predictive validity.</t>
  </si>
  <si>
    <t>One version available for K-8, another version available for grades 9-12</t>
  </si>
  <si>
    <t>Varies, the full DESSA screener has 72 items, but a shortened version (DESSA Mini) has 8 items</t>
  </si>
  <si>
    <t>"The
DESSA can be completed by parents/guardians,
teachers, or staff at schools and child-serving
agencies, including after-school, social service,
and mental health programs"</t>
  </si>
  <si>
    <t>Electronic delivery and cloud-based reports</t>
  </si>
  <si>
    <t>Spanish</t>
  </si>
  <si>
    <t>Group</t>
  </si>
  <si>
    <t>10 Minutes or less</t>
  </si>
  <si>
    <t>1 Form. However, the shortened version (DESSA Mini) has 4 parallel forms</t>
  </si>
  <si>
    <t>School packages start at $1,500. Must contact publisher for mult-school or district pricing.</t>
  </si>
  <si>
    <t>Emotional and Behavioral Screener
(EBS)</t>
  </si>
  <si>
    <t>Lambert, M. C., Epstein, M. H., &amp; Cullinan, D. (2014). The Diagnostic Quality of the Emotional and Behavioral Screener. Journal of Psychoeducational Assessment, 32(1), 51–61. doi: 10.1177/0734282913485541</t>
  </si>
  <si>
    <t>Total EBS Score</t>
  </si>
  <si>
    <t>"The EBS (Emotional and Behavioral Screener) is a 10-item teacher rating scale designed mainly for screening groups of students to determine which, if any, are at an increased risk for school identification as ED or for showing serious behavior or emotional problems otherwise."</t>
  </si>
  <si>
    <t>"Three studies have examined reliability of the scores obtained from the EBS. The EBS items have demonstrated adequate internal consistency across age groups, gender groups, and race-ethnic groups, with alphas well above the .80 level considered adequate, except for students age 5 years (.73). In a second study, the test-retest reliability o the EBS was assessed with 42 students rated by their teachers over a two-week period. The correlation for Total EBS score was .90. ... A third reliabiltiy study examined interrater reliability: ... This study found the correlation between independent raters using EBS to be .63..." (Lambert, Epstein, &amp; Cullinan, 2013).</t>
  </si>
  <si>
    <t>"The validity of EBS scores has been evaluated in two studies. The EBS scores demonstrated adequate construct validity by differentiating various groups-male and female students, younger versus older students, students with ED versus those with no disability, and students with ED versus those with LD ... In a study of convergent validity, middle school teachers rated 77 students on both the EBS and the Behavioral and Emotional Screen System (BESS)... The correlation between the EBS and the BESS was .87..." 
"Binary classification analyses of four age-level by gender subgroups of students showed that the instrument validty identifies at-risk students" (Lambert, Epstein, &amp; Cullinan, 2013).</t>
  </si>
  <si>
    <t>K-12
Ages: 5-17</t>
  </si>
  <si>
    <t>Teacher</t>
  </si>
  <si>
    <t>English</t>
  </si>
  <si>
    <t>1-2 minutes</t>
  </si>
  <si>
    <t>2: Rating Form, Decision Summary Form.</t>
  </si>
  <si>
    <t>$125 (Examiner's Manual, 50 EBS Rating Forms, and 50 Decision Summary Forms)</t>
  </si>
  <si>
    <t>Individual Growth and Development Indicators for Infants and Toddlers (IGDIs)</t>
  </si>
  <si>
    <t>Juniper Garden Children's Project
University of Kansas</t>
  </si>
  <si>
    <t>1. Early Communication Indicator (ECI)
2. Early Movement Indicator (EMI)
3. Early Problem Solving Indicator (EPSI)
4. Early Social Indicator (ESI)</t>
  </si>
  <si>
    <t>"The Early Communication Indicator (ECI) measures key expressive communication skills (gestures, vocalizations, single words, and multiple words) for infants and toddlers from 6 months to 42 months."
"The Early Movement Indicator (EMI) measures key gross motor skills (transitional movements, grounded locomotion, vertical locomotion, throwing/rolling, and catching/trapping) for infants and toddlers from 6 months to 42 months."
"The Early Problem Solving Indicator (EPSI) measures key cognitive/problem solving skills (looking, exploring, functions, and solutions) for infants and toddlers from 6 months to 42 months."
"The Early Social Indicator (ESI) measures key social skills for infants and toddlers from 6 months to 42 months."</t>
  </si>
  <si>
    <t>**results only for IGDI-ECI**
"The original IGDI-ECI norming study reported a 90% overall reliability and a range of 70% to 81% on the communication skill elements (gestures, vocalizations, single words, and multiple words). Split-half reliability was conducted on even versus odd administrations and was reported to be r=.89 for the Total Communication mean and r=.62 for the Total Communication slope. The measure was found to differentiate between rates of communication across three time periods and between children without and without disabilities."
" The IGDI-ECI has an overall reliability of 90% across communication skill elements (Luze et al., 2001)."
 (Friedman, 2012).</t>
  </si>
  <si>
    <t>**results only on IGDI-EDI**
"The IGDI-ECI weighted Total Communication
score has concurrent validity of 0.62 with the PLS-3 (Zimmerman, Steiner, &amp; Pond, 1992)" 
"In further validation studies to determine norms for children birth to 42 months, the
measure was found to have concurrent validity with the Preschool Language Scale-3 (r= .63;
Zimmerman, Steiner, &amp; Pond, 1992) and with a caregiver reported tool developed by the
research team (r=.51; Luze et al., 2001)"
(Friedman, 2012).</t>
  </si>
  <si>
    <t>Ages: 6 month-42 months</t>
  </si>
  <si>
    <t>Each assessment has its own tasks</t>
  </si>
  <si>
    <t>Trained administrator</t>
  </si>
  <si>
    <t>Observation and activity administration with paper forms</t>
  </si>
  <si>
    <t>Can be translated into any language</t>
  </si>
  <si>
    <t>Each assessment takes 6 minutes to administer</t>
  </si>
  <si>
    <t>Each assessment has:
1. Administration Checklists
2. Definition Form
3. Score Sheet
4. Reliability Calculation Sheet</t>
  </si>
  <si>
    <t>Training costs range from $600 to $2,300 for up to 25 trainees; 26+ trainees: cost is negotiable
Toys for assessment also available for purchase (price varies)</t>
  </si>
  <si>
    <t>Maslach Burnout Inventory –Educators Survey (MBI-ES)</t>
  </si>
  <si>
    <t>Maslach, C., Jackson, S.E., &amp; Leiter, M.P. (1996). MaslachBurnout Inventory manual (3rd ed.). Palo Alto, CA: Con-sulting Psychologist Press</t>
  </si>
  <si>
    <t>1. Emotional Exhaustion
2. Depersonalization
3. Personal Accomplishment</t>
  </si>
  <si>
    <t>n the 2016 publication of the MBI Manual 4th edition, the cut-off scores were removed due to having no diagnostic validity.</t>
  </si>
  <si>
    <t>The Maslach Burnout Toolkit combines the MBI with the Areas of Worklife Survey (AWS) to create an assessment to aid burnout prevention and remediation for educators. The AWS is a companion piece to the MBI and identifies key areas of strengths and weaknesses in the organizational setting.</t>
  </si>
  <si>
    <t>Two studies involving 469 Massachusetts teachers and 462 California teachers were used to support and validate the three-factor model of the MBI-ES. Cronbach alpha estimates of .90 for Emotional Exhaustion, .76 for Depersonalization and .76 for Personal Accomplishment. The reliabilities are parallel with those of the MBI (Maslach, 1996).</t>
  </si>
  <si>
    <t>Website states that the survey is a validated measure and interested readers should refer to the manual for more information.</t>
  </si>
  <si>
    <t>Educators, including teachers, administrators, other staff members, and volunteers working in any educational setting</t>
  </si>
  <si>
    <t>22 items</t>
  </si>
  <si>
    <t xml:space="preserve"> Self-Report</t>
  </si>
  <si>
    <t>Paper or Electronic survey (depending on option purchased)</t>
  </si>
  <si>
    <t xml:space="preserve">English,  Arabic 
Bahasa (Malaysia), 
Chinese (Cantonese - Traditional),
Chinese (Mandarin - Simplified), 
Croatian, Dutch, Finnish, French (Canada), Hungarian, Japanese, Polish, Portuguese 
Portuguese (Brazil), Serbian, Slovene, Spanish, Swedish, Thai, Turkish 
</t>
  </si>
  <si>
    <t xml:space="preserve">Manual costs $50.00, report packages vary </t>
  </si>
  <si>
    <t>My IGDIs - Social Emotional Assessment</t>
  </si>
  <si>
    <t>Early Learning Labs, Inc. University of Minnesota</t>
  </si>
  <si>
    <t>1. Social &amp; Emotional         2. Language &amp; Literacy      3. Cognitive Development    4. Approaches to Learning  5. Physical &amp; Motor          6. Creativity &amp; the Arts</t>
  </si>
  <si>
    <t>The myIGDIs Social Emotional screener "Profile of Preschool Learning &amp; Developmental Readiness (ProLADR), an authentic assessment designed to ensure school-readiness across a range of learning domains developmentally significant in early childhood. The ProLADR allows educators to support a more comprehensive evaluation of child development, involving teacher observation and targeting a broad range of skills. Using a teacher rating scale, the ProLADR is grounded in a series of semi-structured observations that produce child-level information intended to complement the direct-child measures (IGDIs) – giving educators and parents a multi-dimensional evaluation of a child’s growth &amp; developmental needs."</t>
  </si>
  <si>
    <t>No relability data found.</t>
  </si>
  <si>
    <t>According to their website, "Development of the ProLADR followed a specific, expert process to establish construct validity. Items were selected using prominent theoretical frameworks for child development and contributions from three child development experts." However, no other information regarding validity was found.</t>
  </si>
  <si>
    <t>Ages 3-5</t>
  </si>
  <si>
    <t>Teacher and Child</t>
  </si>
  <si>
    <t>Paper, iPad application forthcoming</t>
  </si>
  <si>
    <t>Ratings are based on a series of observational questions and direct prompts in a range of settings over a period of 1-month. Completion of the scale should only take 25-30 min/child.</t>
  </si>
  <si>
    <t>Unspecified, but the website states that the assessment is given in the Fall, Winter, and Spring.</t>
  </si>
  <si>
    <t xml:space="preserve">Must request a quote from the publisher </t>
  </si>
  <si>
    <t>Preschool and
Kindergarten
Behavior Scales –
Second Edition
(PKBS-2)</t>
  </si>
  <si>
    <t>Merrell, K.W. (1994). Preschool and Kindergarten Behavior Scales. Test Manual. Retrieved from: https://files.eric.ed.gov/fulltext/ED378210.pdf</t>
  </si>
  <si>
    <t>1. Social Skills                        2. Problem Behavior</t>
  </si>
  <si>
    <t xml:space="preserve">The Preschool and Kindergarten Behavior Scales (PKBS) is a behavioral rating instrument for use in evaluating social skills and problem behavior patterns of preschool- and kindergarten-aged children, aged three through six. It is a norm-referenced, standardized instrument developed specifically for use in assessing young children in a variety of settings and by a variety of behavioral informants. The PKBS includes two major scales: social skills and problem behavior. In addition to an overview of the test, this manual contains chapters related to administering, scoring, and interpreting and PKBS; the technical properties, including reliability and validity, of the instrument; linking the assessment process to behavioral interventions; and information on its development and standardization. </t>
  </si>
  <si>
    <t xml:space="preserve">Internal consistency reliability ranges from .96 to .97 for the two scale totals and from .81 to .95 for the subscales. </t>
  </si>
  <si>
    <t>Ages 3-6</t>
  </si>
  <si>
    <t>74 items (34 on Social Skills and 42 on Problem Behavior)</t>
  </si>
  <si>
    <t>Parent/
Caregiver
Teacher</t>
  </si>
  <si>
    <t>12 minutes</t>
  </si>
  <si>
    <t>140.00 per kit</t>
  </si>
  <si>
    <t>Preschool Behavioral and Emotional Rating Scale (PreBERS)
**Discontinued by Publisher**</t>
  </si>
  <si>
    <t>Pro-ED</t>
  </si>
  <si>
    <t>N/A</t>
  </si>
  <si>
    <t>1. Emotional Regulation (ER)
2. School Readiness (SR)
3. Social Confidence (SC)
4. Family Involvement (SI)</t>
  </si>
  <si>
    <t>"Designed for use in preschool, Head Start, and early childhood special education settings, the Preschool Behavioral and Emotional Rating Scale (PreBERS) is a standardized, norm-referenced, 42-item rating scale designed to assess the behavioral and emotional strengths of preschool children. Teachers, parents, psychologists, counselors, or professionals can use the PreBERS to (1) identify children with limited strengths, (2) target goals for IEPs or IFPs, (3) identify strengths and weaknesses for intervention, (4) document progress, and (5) collect data for research purposes."</t>
  </si>
  <si>
    <t>" Reliability coefficients for the four subscales and total score of the PreBERS were all at or above 0.86. In the second study teachers and paraprofessionals rated the same preschool children (N = 88). All of the correlations were over 0.72. In both studies the magnitude of correlations were large indicating that the PreBERS is a stable measure across time and raters" (Epstein &amp; Synhorst, 2008)</t>
  </si>
  <si>
    <t>"The content validity of the PreBERS was determined through a multi-step
process (see Epstein and Synhorst in press, for details). First, a list of the original 52
items from the Behavioral and Emotional Rating Scale (Epstein and Sharma 1998;
Epstein 2004) was sent to a group of approximately 150 preschool professionals
who were asked to judge the appropriateness of each item for use with young
children. Based on the responses 21 of the items were removed and no longer
considered for inclusion in the PreBERS. Second, a comprehensive literature review
of the social-emotional development of preschool children was completed" (Epstein &amp; Synhorst, 2008).</t>
  </si>
  <si>
    <t>Ages: 3-5</t>
  </si>
  <si>
    <t>Parent and Teacher</t>
  </si>
  <si>
    <t>10 minutes</t>
  </si>
  <si>
    <t>Observer (Parent or Teacher)</t>
  </si>
  <si>
    <t>Social Skills Improvement System (SSIS) Performance Screening Guide</t>
  </si>
  <si>
    <t>Krach, S. K., McCreery, M. P., Wang, Y., Mohammadiamin, H., &amp; Cirks, C. K. (2017). Diagnostic utility of the Social Skills Improvement System: Performance Screening Guide. Journal of Psychoeducational Assessment, 35(4), 391–409. doi: 10.1177/0734282916636500</t>
  </si>
  <si>
    <t>1. Prosocial Behaviors
2. Motivation to Learn
3. Reading Skills
4. Math Skills</t>
  </si>
  <si>
    <t>Social Skills Subscale Below Average Standard Scores = 70-85
Social Skills Subscale Well-Below Average Standard Scores = 40-70
Problem Behaviors Below Average Standard Scores = 70-85
Problem Behaviors Well-Below Average Standard Score = 40-70</t>
  </si>
  <si>
    <t>"The Social Skills Improvement System SSIS™ Performance Screening Guide fills the need for a time-efficient, technically sound tool for classwide screening of key social, motivational, and academic skills."</t>
  </si>
  <si>
    <t>"Because each subscale only has one question, no internal consistency data were available. For the preschool-age population, test-retest intraclass reliability coefficients ranged from .53 to .62. For K-12 students, test-retest reliability coefficients ranged from .56 to .74. ... The interrater, intraclass reliability coefficient for preschoolers ranged from .60 to .73, and for elementary students, ranged from .55 to .68. It is at the secondary grades that the interrater, intraclass reliability decreased to a range of between .37 (Prosocial Behavior) and .60" (Krach, McCreery, Wang, Mohammadiamin, &amp; Cirks, 2016).</t>
  </si>
  <si>
    <t>"It is in the validity section that the SSIS-PSG manual begins to show weakness. First, the SSIS-PSG manual does not provide direct information about the content validity of the smalelr instrument (PSG) but only of the SSIS (full version). This is particularly problematic, as the items on the PSD were not drawn from the larger SSIS assessment; the authors provide no information as to how the items were selected. Therefore, the content validity of the larger SSIS does not apply, and without content validity information, it is difficult to evaluate the development of the items in this tool. The only validity data for the PSD were in the form of concurrent validity; the authors compared the SSIS Performance Screening Guide with the teacher form of the larger instrument (SSIS Rating Scales)" (Krach, McCreery, Wang, Mohammadiamin, &amp; Cirks, 2016).</t>
  </si>
  <si>
    <t>Ages 3:0-18:0</t>
  </si>
  <si>
    <t>Preschool ($22.75), Elementary ($56.75), and Secondary ($56.75)</t>
  </si>
  <si>
    <t>Social, Academic, Emotional, and Behavioral Risk Screener (SAEBRS)</t>
  </si>
  <si>
    <t>Kilgus, S. P., Bowman, N. A., Christ, T. J., &amp; Taylor, C. N. (2017). Predicting academics via behavior within an elementary sample: An evaluation of the Social, Academic, and Emotional Behavior Risk Screener (SAEBRS). Psychology in the Schools, 54(3), 246–260. doi: 10.1002/pits.21995</t>
  </si>
  <si>
    <t>1. Emotional Behavior           2. Academic Behavior
3. Social Behavior</t>
  </si>
  <si>
    <t>Social Behavior At-Risk Scores = 0-12 
Academic Beahvior At-Risk Scores = 0-9
Emotional Behavioral At-Risk Scores = 0-17 
Total Behavior At-Risk Scores = 0-36</t>
  </si>
  <si>
    <t>"The SAEBRS (Social, Academic, and Emotional Behavior Risk Screener) is a brief and efficient tool for universal screening of student risk for social-emotional and behavioral problems for students in Grades K through 12."</t>
  </si>
  <si>
    <t>"... (a) alternate form reliability (.95), ... (c) diagnostic accuracy, demonstrating strong sensitivity (.67-.96) and specificity (.75-1.00) in predicting the GMADE."
"... (a) alternate form reliability (.95), (b) internal consistency (.95), (c) criterion-related validity, demonstrating strong correlations with the Gates MacGinitie Reading Tests-4th Edition (GRMT; .74-.76), and (d) diagnostic accuracy, exhibiting strong sensitivity (.70-1.00) and specificity (.71-.93) in predicting the GRMT and Minnesota Comprehensive Assessment (MCA)."
"Results of these studies have supported SAEBRS (a) internal consistency (coefficient alpha = .79-.94); (b) inter-rater reliability (r = .35-.41)..." (Kilgus, Bowman, Christ, &amp; Taylor, 2017).</t>
  </si>
  <si>
    <t>"(b) criterion-related validity, with aMath exhibiting large correlations (.62-.88) with the Measures of Academic Progress (MAP) and the Group Mathematics Assessment Diagnostic Evaluation (GMADE)..."
"...(c) criterion-related validity, demonstrating strong correlations with the Gates MacGinitie Reading Tests-4th Edition (GRMT; .74-.76)..."
"...(c) criterion-related validity, as evidence by strong correlations with the SSIS, BESS, SRSS, and Student Internalizing Behavior Screener..." (Kilgus, Bowman, Christ, &amp; Taylor, 2017).</t>
  </si>
  <si>
    <t>K-12</t>
  </si>
  <si>
    <t>19 Items</t>
  </si>
  <si>
    <t>Teacher report, however there is a version of SAEBRS that is student self-report</t>
  </si>
  <si>
    <t>Paper form is available, however, electronic administration and reports are available online through publisher</t>
  </si>
  <si>
    <t>Individual, Student Self-Screening, and Group</t>
  </si>
  <si>
    <t>1-3 minutes</t>
  </si>
  <si>
    <t>1 screening form</t>
  </si>
  <si>
    <t xml:space="preserve">Must contact https://www.fastbridge.org/saebrs/ for pricing, but other websites estimate the cost to be approximately $7.00 per student </t>
  </si>
  <si>
    <t>Social-Emotional Assets and Resilience Scale (SEARS)</t>
  </si>
  <si>
    <t>Nese, R., Doerner, E., Romer, N., Kaye, N. C., Merrell, K. W., Tom, K. M. (2012). Social emotional assets and resilience scales: Development of a strength-based short-from behavior rating scale system. Journal for educational research online 4(1), 124-139.</t>
  </si>
  <si>
    <t>1. Self-Regulation
2. Social Competence
3. Empathy
4. Responsibility</t>
  </si>
  <si>
    <t>"Focusing on a child's strenths, the SEARS can be used with children and adolescents who exhibit a variety of clinical problems or who are at high risk for developing such problems."</t>
  </si>
  <si>
    <t>SEARS-C (Total Score: .92; Short Form: .85); SEARS-A (Self-Regulation: .84; Social Comeptence: .85; Empathy: .85; Responsibility: .80; Total Score: .93; Short Form: .82); SEARS-T (Self-Regulation: .95; Social Competence: .94; Empaty: .91; Responsibility: .95; Total Score: .98; Short Form: .93); SEARS-P (Self-Regulation/Responsibility: .95; Social Competence: .89; Empathy: .87; Total Score: .96; Short Form: .89) (Merrell, K. W. (n.d.) SEARS. PARinc. https://www.parinc.com/Products/Pkey/406)</t>
  </si>
  <si>
    <t>SEARS short forms compared other strength-based child behavior rating scales (Social Skills Rating Scale; Positive Affect Scale of the Internalizing Symptoms Scales for Children (ISSC); School Social Behavior Scales; social competence subscale of the Home and Community Social Behavior Scales (HCSBS). Demonstrated convergent validity and indicated the SEARS short forms are measuring the social and emotional constructs as intended. (Nese et al., 2012). "Convergent:  Logical relationships across form with Social Skills Rating Scale, Internalizing Symptoms Scale for Children, Behavioral and Emotional Rating Scale, Student Life Satisfaction Scale, School Social Behavior Scales, Home and Community Social Behavior Scales" (Merrell, K. W. (n.d.))</t>
  </si>
  <si>
    <t>ages 5 to 18 years</t>
  </si>
  <si>
    <t>SEARS-Adolescent (35); SEARS-Teacher (41); SEARS-Parent (39): SEARS-Child (35); Short-forms (12)</t>
  </si>
  <si>
    <t>Teacher; Parent; Student</t>
  </si>
  <si>
    <t>Paper; Electronic (PARiConnect)</t>
  </si>
  <si>
    <t>English and Spanish (parent forms, rating booklet, summary/Profile Form, and Short form) Uses Enligh norms only.</t>
  </si>
  <si>
    <t>20 minutes</t>
  </si>
  <si>
    <t>Teacher; Parent; Adolescent; Child</t>
  </si>
  <si>
    <t>Short Form $149.00; Long Form $299.00; Combined Long From/Short Form $387; Individual items sold separately</t>
  </si>
  <si>
    <t>SSIS Social-Emotional Learning Edition (SEL)</t>
  </si>
  <si>
    <t>Gresham, F., Elliott, S., Metallo, S., Byrd, S., Wilson, E., Erickson, M., Cassidy, K., &amp; Altman, R. (2018). Psychometric fundaments of the Social Skills Improvement System: Social-Emotional Learning Edition rating forms. Assessment for Effective Intervention, 45(3), 194-209. doi: 10.1177/1534508418808598</t>
  </si>
  <si>
    <t>1. Self-Awareness
2. Self-Management
3. Social Awareness
4. Relationship Skills
5. Responsible Decision-Making
6. SEL Composite Scale
7. Core Skills</t>
  </si>
  <si>
    <t>Below Average SEL Composite Standard Score = 75-80
Well-Below Average SEL Composite Standard Score = 40-70</t>
  </si>
  <si>
    <t>"SSIS™ Social-Emotional Learning Edition (SSIS SEL) is a comprehensive, evidence-based, social-emotional learning system that assesses key academic skills and integrates the different components with an aligned, multi-tiered intervention."</t>
  </si>
  <si>
    <t>Coefficient Alphas for ages 3-5 in males in females ranged from 0.74 to 0.96. Ages 5-12 ranged from 0.75 to 0.95. Ages 13-18 years ranged from 0.78 to 0.96. Coefficient alphas for the age ranges on the Parent Response Form (RF) subscales ranged from 0.75 to 0.95. Student RF subscales ranged from 0.73 to 0.95.
"Test-Retest Reliability corrected reliability coefficients ranged from .71 to .92 for ages 8-12 across gender and RF types.
Interrater reliability showed corrected reliability coefficients with a large range between .34-.81 across RF types" (Gresham, Elliott, Metallo, Byrd, Wilson, Erickson, …, &amp; Altman, 2018).</t>
  </si>
  <si>
    <t>"Collectively, this evidence provides users with initial validity and reliability information called for in the Standards for Educational and Psychological Testing" (Gresham, Elliott, Metallo, Byrd, Wilson, Erickson, …, &amp; Altman, 2018)</t>
  </si>
  <si>
    <t>Paper or Electronic (Q-Global)</t>
  </si>
  <si>
    <t>Enlish and Spanish</t>
  </si>
  <si>
    <t>10-25 minutes</t>
  </si>
  <si>
    <t>Teacher, Parent, and Student Report Forms</t>
  </si>
  <si>
    <t>Kits range from $341-$561, individual items sold separately</t>
  </si>
  <si>
    <t>Strengths and
Difficulties
Questionnaire
(SDQ)</t>
  </si>
  <si>
    <t xml:space="preserve">Goodman, R. (2001). Psychometric properties of the strengths and difficulties questionnaire. Journal of
the American Academy of Child and Adolescent Psychiatry, 40, 1337-1345. </t>
  </si>
  <si>
    <t>1. Emotional Symptoms
2. Conduct Problems
3. Hyperactivity/Inattention
4. Peer Relationship Problems
5. Prosocial Behavior
Composite: Total Difficulties (calculated using scales 1-4)</t>
  </si>
  <si>
    <t xml:space="preserve">Parent Report Total Difficulties Score:
Slightly Raised = 14-16
High = 17-19
Very High = 20-40
Teacher Report Total Difficulties Score
Slightly Raised = 12-15
High = 16-18
Very High = 19-40
</t>
  </si>
  <si>
    <t>"The Strengths and Difficulties Questionnaire (SDQ) is a one-page questionnaire for assessing the psychological adjustment of children and youths. Identical or nearly identical versions can be completed by the parents or teachers of 3-16-year-olds and 11-18+-year-olds themselves."</t>
  </si>
  <si>
    <t>"The predicted five-factor structure (emotional, conduct, hyperactivity-inattention, peer, prosocial) was confirmed. Internalizing and externalizing scales were relatively "uncontaminated" by one another. Reliability was satisfactory, whether judged by interal consistency (mean Cronbach's alpha: .73), cross-informance correlation (mean: 0.34), or retest stability after 4 to 6 months (mean: 0.62)" (Goodman, 2001).</t>
  </si>
  <si>
    <t>"The reliability and validity of the SDQ make it a useful brief measure of the adjustment and psychopathology of children and adolescents" (Goodman, 2001).</t>
  </si>
  <si>
    <t>3-18+ years-old</t>
  </si>
  <si>
    <t>25-33 items (depending on form used)</t>
  </si>
  <si>
    <t>Teacher and Parent Report, Self Report for ages 11-16</t>
  </si>
  <si>
    <t>Available in more than 80 languages</t>
  </si>
  <si>
    <t>5 minutes</t>
  </si>
  <si>
    <t>Parent, Teacher, and Student Form (11-17 year olds)</t>
  </si>
  <si>
    <t>Free Download (in 80+ languages)</t>
  </si>
  <si>
    <t>Student Risk Screening Scale for Early Internalizing and Externalizing Behavior (SRSS-IE)</t>
  </si>
  <si>
    <t xml:space="preserve">Lane, K. L. &amp; Menzies, H. M. (2009). Student Risk Screening Scale for Early
Internalizing and Externalizing Behavior (SRSS-IE). Screening scale. </t>
  </si>
  <si>
    <t>1. Steal
2. Lie, cheat, sneak
3. Behavior problems
4. Peer rejection
5. Low academic achievement
6. Negative attitude
7. Aggressive behavior
8. Emotionally flat
9. Shy; withdrawn
10. Sad; depressed
11. Anxious
12. Lonely</t>
  </si>
  <si>
    <t xml:space="preserve">Elementary
SSRS-E7
Moderate Risk = 4-8
High Risk = 9-21
SSRS-I5
Moderate Risk = 2-3
High Risk = 4-15
Middle and High School
SSRS-E7
Moderate Risk = 4-8
High Risk = 9-21
SSRS-I6
Moderate Risk = 4-5
High Risk = 6-18
</t>
  </si>
  <si>
    <t>"The SRSS-IE is a universal screening tool used three times per year to identify students who may be at risk for challenging, antisocial behavior. The SRSS-IE is conducted to better inform instruction. It is not used to exclude students from the instructional environment. Rather, it is used to select appropriate supports for students. The SRSS is not used independently to determine special education eligibility or make other high stakes decisions. The SRSS-IE, like all universal screening tools, is not used to label students. The SRSS-IE is not intended as an assessment of traits or personality. It should be used as one of multiple data sources to indicate student risk"</t>
  </si>
  <si>
    <t>“Reliability was evidence by strong internal consistency (&gt;.80) and test-retest stability (.68-.74) across three administrations in one academic year” (Lane, Menzies, Oakes, Lambert, Cox &amp; Hankins, 2017).</t>
  </si>
  <si>
    <t>"Results of the studies conducted by Drummond and colleagues suggest SSRS total scores predicted negative behavioral and academic outcomes 1.5 to 10 years following initial nominations. Also, they established convergent validity between SRSS scores and the Child Behavior Checklist's aggressive behavior subscale score. ... conducted a series of studies inicating SRSS scores had demonstrated internal consistency (&gt;80) and test-retest stability. In terms of predictive validity, SRSS scores predicted year-end performance on reading skills, self-control skills, and ODRs. Furthermore, SRSS scores were equally sensitive and specific in identifying students with externalizing (improving chance stimates by ~45%) and, to a lesser extent, those with internalizing behaviors (improving chance estimates by ~30%) as measured by the SSBD" (Menzies &amp; Lane, 2012)</t>
  </si>
  <si>
    <t>Elementary through High school. However there is an version modified for early childhood</t>
  </si>
  <si>
    <t>Varies, shortened versions contain 7 items, full versions contain 12 items</t>
  </si>
  <si>
    <t>Teachers report on their students based on observation and experience with them</t>
  </si>
  <si>
    <t>Excel Sheet -based recording and aggregated reports</t>
  </si>
  <si>
    <t>Online</t>
  </si>
  <si>
    <t>Students' Life Satisfaction Scale (SLSS)</t>
  </si>
  <si>
    <t>Huebner, E. S. (1991). Initial development of the students' life satisfaction scale. School Psychology International, 12, 231-243.
Huebner, E. S. (1991). Furhter validation of the students' life satisfaction scale: The independence of satisfaction and affect ratings. Journal of Psycholeducational Assessment, 9, 353-368.</t>
  </si>
  <si>
    <t>Family
Friends* 
School
Living Environment
Self
Same-Sex Friends**
Opposite-Sex Friends**
*: only in SLSS/BMSLSS/MSLSS
**: Only in MSLSS-A</t>
  </si>
  <si>
    <t>1. SLSS Low: 1-3.9;
SLSS High: 4-6
2. MSLSS (E), MSLSS (M/H), &amp; BMSLSS: guidelines have not been established</t>
  </si>
  <si>
    <t>"The Students' Life Satisfaction Scale is a brief, 7 item, measure of life satisfaction in children. It is designed for use with children as young as 8 years of age."</t>
  </si>
  <si>
    <t>**results for MSLSS with Canadian children**
Interfactor correlations ... range from .04 to .35, supporting the hypothesis that, although life satisfaction domains are exptected to be related, children are able to differentiate between the five domains"(Greenspoon &amp; Saklofske, 1997).
"Internal consistency reliability estimates for the scales ... are all above the conventionally suggeted level of .70 to indicate adequate reliability."
"The following Pearson correlation coefficients were obtained between Time 1 and Time 2: Family: .77, Friends, .59, School: .78, Sekf, .64, Living Environment: .77, and Total Score: .78."</t>
  </si>
  <si>
    <t>**results for MSLSS with Canadian children**
Of the 17 correlations hypothesized between MSLSS and the BASC-TRS, "only 1 failed to reach statistical significance (between MSLSS Self and BASC Anxiety" (Greenspoon &amp; Saflofske, 1997).
"Of the 11 correlations hypothesized, only 4 failed to reach stastical significance (between MSLSS Total Score and BASC Anxiety, Depression, and Internalizing Problems, and MSLSS Self and BASC Depression."</t>
  </si>
  <si>
    <t>SLSS: ages 8-18
BMSLSS: grades 3-12
MSLSS (E): grades 3-5
MSLSS (M/H): grades 6-12
MSLSS-A: grades 9-12</t>
  </si>
  <si>
    <t>SLSS 7 items</t>
  </si>
  <si>
    <t>English, Spanish, Chinese, Portuguese</t>
  </si>
  <si>
    <t>Less than 5 minutes (SLSS, BMSLSS)
10 minutes (MSLSS, MSLSS-A)</t>
  </si>
  <si>
    <t xml:space="preserve">1. SLSS: Students' Life Satisfaction Scale
2. MSLSS: Multidimensional Students' Life Satisfaction Scale
3. MSLSS (E): Multidimensional Students' Life Satisfaction Scale Elementary
4. MSLSS (M/H): Multidimensional Students' Life Satisfaction Scale Middle/High School
5. MSLSS-A: Multidimensional Students' Life Satisfaction Scale Adolescent </t>
  </si>
  <si>
    <t>SLSS (English): Free</t>
  </si>
  <si>
    <t>Survey of Well-Being of Young Children (SWYC)</t>
  </si>
  <si>
    <t>Perrin, E.C., Sheldrick, C., Visco, Z., Mattern, K. (2016) The Survey of Well-being of
Young Children (SWYC)
User’s Manual. Available at: https://www.floatinghospital.org/-/media/Brochures/Floating-Hospital/SWYC/SWYC-Manual-v101-Web-Format-33016.ashx?la=en&amp;hash=E0C2802F003ED312E9D5268374C540A112151FB3</t>
  </si>
  <si>
    <t>1. Developmental Milestones                           2. Baby Pediatric Symptom Checklist (BPSC)
3. Preschool Pediatric Symptom Checklist (PPSC)
4. Parent’s Observations of Social Interactions (POSI)
5. Family Questions</t>
  </si>
  <si>
    <t xml:space="preserve">Cut scores vary by age, however, cut scores are not available for the
2- and 60-month forms. </t>
  </si>
  <si>
    <t>" The Survey of Well-being of Young Children (SWYC)™ is a freely-available, comprehensive screening instrument for children under 5 years of age. The SWYC was written to be simple to answer, short, and easy to read. The entire instrument requires 15 minutes or less to complete and is straightforward to score and interpret. The SWYC is approved by MassHealth for compliance with the Children's Behavioral Health Initiative screening guidelines."</t>
  </si>
  <si>
    <t>According to the SYWC User's Manual, "Initial research studies found the reliability and validity of the SWYC to be comparable to older
and more familiar developmental screening instruments and in concordance with parents’
reports of diagnosed developmental-behavioral disabilities in their child (see section 5A of the
SWYC manual for more detail). Currently, we are evaluating its validity as compared to 
standardized developmental and emotional/behavioral assessments. Translations into
languages other than English have not yet been independently validated." (Technical Manual)</t>
  </si>
  <si>
    <t>According to the SWYC User's Manual, "Initial research studies found the reliability and validity of the SWYC to be comparable to older
and more familiar developmental screening instruments and in concordance with parents’
reports of diagnosed developmental-behavioral disabilities in their child (see section 5A of the
SWYC manual for more detail). Currently, we are evaluating its validity as compared to 
standardized developmental and emotional/behavioral assessments. Translations into
languages other than English have not yet been independently validated." (Technical Manual)</t>
  </si>
  <si>
    <t>Children under 5 1/2 years of age</t>
  </si>
  <si>
    <t>Varies by age</t>
  </si>
  <si>
    <t xml:space="preserve">Designed to be completed by parents or
other caregivers in the context of pediatric primary care visits, but can also be used in other
settings, such as early child care and education, home visiting, and preschools. </t>
  </si>
  <si>
    <t>English, Spanish, Khmer, Burmese, Nepali, Portuguese, Haitian-Creole, Arabic, Somali and Vietnamese</t>
  </si>
  <si>
    <t>12 forms, one for each specific age range</t>
  </si>
  <si>
    <t>Free Download</t>
  </si>
  <si>
    <t>Systematic
Screener for
Behavior
Disorders (SSBD
2nd Ed.)</t>
  </si>
  <si>
    <t>Walker, H. M., Severson, H. H., &amp; Feil, E. G. (2014). Systematic Screening for Behavior Disorders, Second Edition.</t>
  </si>
  <si>
    <t>1. Critical Events Index
2. Combined Frequency Index
3. Adaptive Behavior Scale
4. Maladaptive Behavior Scale
5. Aggressive Behavior Scale
6. Social Interaction Scale</t>
  </si>
  <si>
    <t>"SSBD is an evidence-based screening system for identifying students who are at risk for internalizing and externalizing problems. These two forms of behavioral problems can disrupt social adjustment and impair academic success. SSBD provides the means to quickly identify these students and enables school staff to implement early interventions and supports."</t>
  </si>
  <si>
    <t>"In the PreK-K sample, interrater reliability coefficients (i.e., kappa) between teachers and assistant teachers ranged from .42 to .70 in Stage 1. In Stage 2, kappa coefficients ranged from .48 to .79. Test-retest kappa coefficients were as low as .25 for children high on internalizing scores, which may be expected over a 6-month period."
"It refers to two studies in which the SSBD was used with students in Grades 7-9 but does not report demographics of those samples. In one study, students who had been identified in the SSBD Stage 1 screening had more office disciplinary referrals and lower GPAs than the general population. At Stage 2, internal consistency estimates ranged from .54 to .90 and interrater reliability correlations (kappa) between teachers ranged from .58 to .60. The test authors note the need for additional reliability and validity information for Grades 7-9" (Caldarella, Young, Richardson, Young, &amp; Young, 2008).</t>
  </si>
  <si>
    <t>"The test authors describe several validation studies in the technical manual to support the validity and reliability of the SSBD 2nd ed. for use with pre-kindergarten and kindergarten students. Furthermore, initial research findings support the use of this instrument in Grades 7-9, but additional research needs to be conducted."
"The test authors provided extensive empirical evidence to support the measure’s item, factorial, discriminant, criterion-related, concurrent, and predictive validity."
"The second edition expands the age range and adds support for the measure's reliability and the validity of its score and their uses" (Caldarella, Young, Richardson, Young, &amp; Young, 2008).</t>
  </si>
  <si>
    <t>PreK-9</t>
  </si>
  <si>
    <t>Critical Event Index (33)
Combined Requency Index (23)
Maladaptive Behavior Scale (17)
Aggressive Behavior Scale (9)
Social Interaction Scale (8)</t>
  </si>
  <si>
    <t>Teacher (two parallel reports)</t>
  </si>
  <si>
    <t>45 minutes</t>
  </si>
  <si>
    <t>Stage 1 and Stage 2 (paper or online)</t>
  </si>
  <si>
    <t>$225 (Administrator's Guide, 1 CD with Technical Manual, 10 Classroom Screening Packets Grades 1-9, and 2 Classroom Screening Packets PreK-K)</t>
  </si>
  <si>
    <t xml:space="preserve">Teacher Stress Inventory  (TSI) </t>
  </si>
  <si>
    <t>Fimian, M. J. (1988). Teacher Stress Inventory. Brandon, VT: Clinical Psychology Publishing.                                                           Fimian MJ. The development of an instrument to measure occupationalstress in teachers: the Teacher Stress Inventory.
 Journal of Occupational Psychology, 57(4):277–293</t>
  </si>
  <si>
    <t>1. Time Management          2. Work-Related Stressors 3. Professional Distress      4. Discipline and Motivation                           5. Professional Investment 6. Emotional Manifestation 7. Fatigue Manifes­tations   8. Cardiovascular Manifestations                     9. Gastronomic   Manifestations                       10. Behavioral Manifestations</t>
  </si>
  <si>
    <t>The Teacher Stress Inventory (TSI) model is operationally defined in terms of 10 factors that comprise teacher stress. In both the literature and common usage of the term "work stress" it is ap­parent that certain things cause stress and that this stress, when it does occur, becomes evident in terms of any number of phys­iological, behavioral, and other types of "symptoms." It should thus be possible to identify one array of events that act as sources of stress and another of events that act as manifestations of stress. Such a structure is apparent in the TSI; 5 factors represent sources of stress, whereas another 5 represent manifestations. Collectively, the 10 factors represent the stress construct termed “Total Stress”. The item content of the Teacher Stress Inventory was initially developed based on the experiences of public-school teachers working with regular and special needs students</t>
  </si>
  <si>
    <t xml:space="preserve">Internal Consistency Reliability: All but one
of the subscale alphas exceeded 0.70; the whole scale alpha was 0.93. 
</t>
  </si>
  <si>
    <t>Factorial Validity: All 49 items exceeded the 0.35
loading criterion and all but two exceeded 0.40.</t>
  </si>
  <si>
    <t>United States public school teachers teaching regular or special education students in grades 1 through 12</t>
  </si>
  <si>
    <t>The Educator Motivation and Attribute Profile (EdMAP)</t>
  </si>
  <si>
    <t xml:space="preserve">McInerney, D. M., Korpershoek, H., Wang, H., &amp; Morin, A. J. S. (2018). Teachers’ occupational attributes and their psychological wellbeing, job satisfaction, occupational self-concept and quitting intentions. Teaching and Teacher Education, 71, 145–158. doi:10.1016/j.tate.2017.12.020 </t>
  </si>
  <si>
    <t>23 Subscales across 6 dimensions:                         1. Leadership                       2. Goal Orientation             3. Application                       4. Variety/Innovation           5. Abstract Thinking            6. Interpersonal</t>
  </si>
  <si>
    <t xml:space="preserve">The instrument was designed to describe teachers' professional occupational attributes as a multifaceted construct. The EdMAP scales were developed from a set of work-based motivational scales named the Employee Motivation and Attribute Profile (EMAP)(Marsh, McInerney,&amp;McInerney, 1993) (McInery, 2018). </t>
  </si>
  <si>
    <t>Confirmatory factor analyses showed acceptable goodness of fit indices for the original EdMAP scales assessing Goal Orientation, Application, Abstract Thinking, Interpersonal, and Leadership, and for a slightly reduced (with 4 items per subscale rather than 5) Variety/Innovation scale. Overall, these findings
provide support for the soundness of the EdMAP measurement instrument for further applications in educational practice.</t>
  </si>
  <si>
    <t>The goodness-of-fit associated with this model proved to be fully acceptable (RMSEA &lt; 0.06, CFI/TLI &gt; 0.90). Overall, these CFA models resulted in the estimation of first-order factor loadings ranging between 0.338 and 0.879, and of even stronger higherorder factor loadings ranging from 0.662 to 0.945.</t>
  </si>
  <si>
    <t>Teachers/educators. No age specifications</t>
  </si>
  <si>
    <t>Total: 115</t>
  </si>
  <si>
    <t>No cost, survey items available in Appendix A of McInery (2018)</t>
  </si>
  <si>
    <t>TOOL: Personal Assessment and Reflection-SEL Competencies for School Leaders, Staff, and Adults</t>
  </si>
  <si>
    <t>CASEL</t>
  </si>
  <si>
    <t>1. Self Awareness
2. Self-Management
3. Social Awareness
4. Relationship Skills
5. Responsible Decision-Making</t>
  </si>
  <si>
    <t>"This tool was designed for self-reflection. It should not be used to evaluate performance. Principals, administrators, SEL team members, and staff members can use it to assess their personal strengths and think about how they can model those strengths when interacting with others. The tool also offers prompts that encourage thinking about strategies to promote growth across areas of social competence.
Insights gained from this personal reflection tool can be effectively used during SEL professional learning. After individuals privately complete the tool, they can discuss general themes and examples of strengths and challenges with partners or in small groups. During regular staff meetings, staff can revisit personal goals to mark progress and update."</t>
  </si>
  <si>
    <t>No validity data found.</t>
  </si>
  <si>
    <t>Principals, administrators, SEL team members, and staff members</t>
  </si>
  <si>
    <t xml:space="preserve">Total: 45
Self-Awareness: 9
Self-Management: 8
Social Awareness: 5
Relationship Skills: 14
Responsible Decision-Making: 9
</t>
  </si>
  <si>
    <t>Self-Report</t>
  </si>
  <si>
    <t>$208/kit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</si>
</sst>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7">
    <font>
      <sz val="11"/>
      <color theme="1"/>
      <name val="Arial"/>
    </font>
    <font>
      <b/>
      <sz val="14"/>
      <color theme="1"/>
      <name val="Times"/>
    </font>
    <font>
      <sz val="11"/>
      <color theme="1"/>
      <name val="Times"/>
    </font>
    <font>
      <b/>
      <sz val="12"/>
      <color theme="1"/>
      <name val="Times"/>
      <family val="1"/>
    </font>
    <font>
      <sz val="12"/>
      <color theme="1"/>
      <name val="Times"/>
      <family val="1"/>
    </font>
    <font>
      <u/>
      <sz val="12"/>
      <color theme="10"/>
      <name val="Times"/>
      <family val="1"/>
    </font>
    <font>
      <sz val="12"/>
      <color rgb="FF000000"/>
      <name val="Times"/>
      <family val="1"/>
    </font>
    <font>
      <sz val="12"/>
      <color theme="1"/>
      <name val="Arial"/>
      <family val="2"/>
    </font>
    <font>
      <u/>
      <sz val="12"/>
      <color theme="10"/>
      <name val="Arial"/>
      <family val="2"/>
    </font>
    <font>
      <u/>
      <sz val="12"/>
      <color theme="10"/>
      <name val="Times Roman"/>
    </font>
    <font>
      <sz val="12"/>
      <color rgb="FF000000"/>
      <name val="Times Roman"/>
    </font>
    <font>
      <u/>
      <sz val="11"/>
      <color theme="10"/>
      <name val="Arial"/>
    </font>
    <font>
      <b/>
      <sz val="11"/>
      <color theme="1"/>
      <name val="Times New Roman"/>
    </font>
    <font>
      <u/>
      <sz val="11"/>
      <color theme="10"/>
      <name val="Times New Roman"/>
    </font>
    <font>
      <sz val="12"/>
      <color theme="1"/>
      <name val="Times New Roman"/>
    </font>
    <font>
      <b/>
      <sz val="12"/>
      <color rgb="FF000000"/>
      <name val="Times"/>
    </font>
    <font>
      <sz val="12"/>
      <color rgb="FF000000"/>
      <name val="Times"/>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24">
    <xf numFmtId="0" fontId="0" fillId="0" borderId="0" xfId="0"/>
    <xf numFmtId="0" fontId="1" fillId="0" borderId="0" xfId="0" applyFont="1" applyAlignment="1">
      <alignment wrapText="1"/>
    </xf>
    <xf numFmtId="0" fontId="2" fillId="0" borderId="0" xfId="0" applyFont="1"/>
    <xf numFmtId="0" fontId="4" fillId="0" borderId="0" xfId="0" applyFont="1" applyAlignment="1">
      <alignment wrapText="1"/>
    </xf>
    <xf numFmtId="0" fontId="7" fillId="0" borderId="0" xfId="0" applyFont="1"/>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17" fontId="3"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6" fontId="5"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1" applyBorder="1" applyAlignment="1">
      <alignment horizontal="center" vertical="center" wrapText="1"/>
    </xf>
    <xf numFmtId="0" fontId="12" fillId="0" borderId="0" xfId="0" applyFont="1" applyAlignment="1">
      <alignment horizontal="center" vertical="center" wrapText="1"/>
    </xf>
    <xf numFmtId="0" fontId="13" fillId="0" borderId="1" xfId="1" applyFont="1" applyBorder="1" applyAlignment="1">
      <alignment horizontal="center" vertical="center" wrapText="1"/>
    </xf>
    <xf numFmtId="0" fontId="14" fillId="0" borderId="0" xfId="0" applyFont="1" applyAlignment="1">
      <alignment horizontal="center" vertical="center" wrapText="1"/>
    </xf>
    <xf numFmtId="0" fontId="16" fillId="0" borderId="1" xfId="0" applyFont="1" applyBorder="1" applyAlignment="1">
      <alignment vertical="center" wrapText="1"/>
    </xf>
  </cellXfs>
  <cellStyles count="2">
    <cellStyle name="Hyperlink" xfId="1" builtinId="8"/>
    <cellStyle name="Normal" xfId="0" builtinId="0"/>
  </cellStyles>
  <dxfs count="9">
    <dxf>
      <fill>
        <patternFill patternType="solid">
          <fgColor rgb="FFF3EDE5"/>
          <bgColor rgb="FFF3EDE5"/>
        </patternFill>
      </fill>
    </dxf>
    <dxf>
      <fill>
        <patternFill patternType="solid">
          <fgColor rgb="FFF3EDE5"/>
          <bgColor rgb="FFF3EDE5"/>
        </patternFill>
      </fill>
    </dxf>
    <dxf>
      <fill>
        <patternFill patternType="solid">
          <fgColor rgb="FFF3EDE5"/>
          <bgColor rgb="FFF3EDE5"/>
        </patternFill>
      </fill>
    </dxf>
    <dxf>
      <fill>
        <patternFill patternType="solid">
          <fgColor rgb="FFF3EDE5"/>
          <bgColor rgb="FFF3EDE5"/>
        </patternFill>
      </fill>
    </dxf>
    <dxf>
      <fill>
        <patternFill patternType="solid">
          <fgColor rgb="FFF3EDE5"/>
          <bgColor rgb="FFF3EDE5"/>
        </patternFill>
      </fill>
    </dxf>
    <dxf>
      <fill>
        <patternFill patternType="solid">
          <fgColor rgb="FFF3EDE5"/>
          <bgColor rgb="FFF3EDE5"/>
        </patternFill>
      </fill>
    </dxf>
    <dxf>
      <fill>
        <patternFill patternType="solid">
          <fgColor rgb="FFF3EDE5"/>
          <bgColor rgb="FFF3EDE5"/>
        </patternFill>
      </fill>
    </dxf>
    <dxf>
      <fill>
        <patternFill patternType="solid">
          <fgColor rgb="FFF3EDE5"/>
          <bgColor rgb="FFF3EDE5"/>
        </patternFill>
      </fill>
    </dxf>
    <dxf>
      <fill>
        <patternFill patternType="solid">
          <fgColor rgb="FFF3EDE5"/>
          <bgColor rgb="FFF3ED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slosson.com/onlinecatalogstore_i13486477.html?catId=392844" TargetMode="External"/><Relationship Id="rId18" Type="http://schemas.openxmlformats.org/officeDocument/2006/relationships/hyperlink" Target="https://www.proedinc.com/Products/10360/pkbs2-preschool-and-kindergarten-behavior-scalessecond-edition.aspx" TargetMode="External"/><Relationship Id="rId26" Type="http://schemas.openxmlformats.org/officeDocument/2006/relationships/hyperlink" Target="https://www.pearsonassessments.com/store/usassessments/en/Store/Professional-Assessments/Behavior/SSIS-Social-Emotional-Learning-Edition/p/100001940.html" TargetMode="External"/><Relationship Id="rId39" Type="http://schemas.openxmlformats.org/officeDocument/2006/relationships/hyperlink" Target="https://www.mindgarden.com/316-mbi-educators-survey" TargetMode="External"/><Relationship Id="rId21" Type="http://schemas.openxmlformats.org/officeDocument/2006/relationships/hyperlink" Target="http://ebi.missouri.edu/wp-content/uploads/2014/03/EBA-Brief-SAEBRS.pdf" TargetMode="External"/><Relationship Id="rId34" Type="http://schemas.openxmlformats.org/officeDocument/2006/relationships/hyperlink" Target="https://ancorapublishing.com/product/ssbd-portfolio/" TargetMode="External"/><Relationship Id="rId42" Type="http://schemas.openxmlformats.org/officeDocument/2006/relationships/hyperlink" Target="https://centerforresilientchildren.org/infants/assessments-resources/devereux-early-childhood-assessment-deca-infant-and-toddler-program/" TargetMode="External"/><Relationship Id="rId7" Type="http://schemas.openxmlformats.org/officeDocument/2006/relationships/hyperlink" Target="http://www.heardalliance.org/wp-content/uploads/2011/04/Brief-Impairment-Scale-English.pdf" TargetMode="External"/><Relationship Id="rId2" Type="http://schemas.openxmlformats.org/officeDocument/2006/relationships/hyperlink" Target="https://www.pearsonassessments.com/store/usassessments/en/Store/Professional-Assessments/Motor-Sensory/Adolescent-Adult-Sensory-Profile/p/100000434.html?tab=pricing-ordering" TargetMode="External"/><Relationship Id="rId16" Type="http://schemas.openxmlformats.org/officeDocument/2006/relationships/hyperlink" Target="https://www.myigdis.com/preschool-assessments/social-emotional-assessments/" TargetMode="External"/><Relationship Id="rId20" Type="http://schemas.openxmlformats.org/officeDocument/2006/relationships/hyperlink" Target="https://www.fastbridge.org/saebrs/" TargetMode="External"/><Relationship Id="rId29" Type="http://schemas.openxmlformats.org/officeDocument/2006/relationships/hyperlink" Target="https://www.midss.org/sites/default/files/student_life.pdf" TargetMode="External"/><Relationship Id="rId41" Type="http://schemas.openxmlformats.org/officeDocument/2006/relationships/hyperlink" Target="https://scienceofbehaviorchange.org/measures/brief-risk-resilience-index-for-screening-brisc/" TargetMode="External"/><Relationship Id="rId1" Type="http://schemas.openxmlformats.org/officeDocument/2006/relationships/hyperlink" Target="https://www.pearsonassessments.com/store/usassessments/en/Store/Professional-Assessments/Motor-Sensory/Adolescent-Adult-Sensory-Profile/p/100000434.html" TargetMode="External"/><Relationship Id="rId6" Type="http://schemas.openxmlformats.org/officeDocument/2006/relationships/hyperlink" Target="https://www.proedinc.com/Products/11540/bers2-behavioral-and-emotional-rating-scalesecond-edition.aspx" TargetMode="External"/><Relationship Id="rId11" Type="http://schemas.openxmlformats.org/officeDocument/2006/relationships/hyperlink" Target="https://apertureed.com/dessa-pricing/" TargetMode="External"/><Relationship Id="rId24" Type="http://schemas.openxmlformats.org/officeDocument/2006/relationships/hyperlink" Target="https://www.pearsonassessments.com/store/usassessments/en/Store/Professional-Assessments/Behavior/Social-Skills-Improvement-System-Performance-Screening-Guide/p/100000356.html?tab=pricing-ordering" TargetMode="External"/><Relationship Id="rId32" Type="http://schemas.openxmlformats.org/officeDocument/2006/relationships/hyperlink" Target="https://www.floatinghospital.org/the-survey-of-wellbeing-of-young-children/overview" TargetMode="External"/><Relationship Id="rId37" Type="http://schemas.openxmlformats.org/officeDocument/2006/relationships/hyperlink" Target="https://schoolguide.casel.org/resource/adult-sel-self-assessment/" TargetMode="External"/><Relationship Id="rId40" Type="http://schemas.openxmlformats.org/officeDocument/2006/relationships/hyperlink" Target="https://www.mindgarden.com/316-mbi-educators-survey" TargetMode="External"/><Relationship Id="rId5" Type="http://schemas.openxmlformats.org/officeDocument/2006/relationships/hyperlink" Target="https://www.proedinc.com/Products/11540/bers2-behavioral-and-emotional-rating-scalesecond-edition.aspx" TargetMode="External"/><Relationship Id="rId15" Type="http://schemas.openxmlformats.org/officeDocument/2006/relationships/hyperlink" Target="https://igdi.ku.edu/costs-for-training/" TargetMode="External"/><Relationship Id="rId23" Type="http://schemas.openxmlformats.org/officeDocument/2006/relationships/hyperlink" Target="https://www.pearsonassessments.com/store/usassessments/en/Store/Professional-Assessments/Behavior/Social-Skills-Improvement-System-Performance-Screening-Guide/p/100000356.html?tab=pricing-ordering" TargetMode="External"/><Relationship Id="rId28" Type="http://schemas.openxmlformats.org/officeDocument/2006/relationships/hyperlink" Target="https://sdqinfo.org/py/sdqinfo/b0.py" TargetMode="External"/><Relationship Id="rId36" Type="http://schemas.openxmlformats.org/officeDocument/2006/relationships/hyperlink" Target="https://schoolguide.casel.org/resource/adult-sel-self-assessment/" TargetMode="External"/><Relationship Id="rId10" Type="http://schemas.openxmlformats.org/officeDocument/2006/relationships/hyperlink" Target="https://apertureed.com/dessa-overview/" TargetMode="External"/><Relationship Id="rId19" Type="http://schemas.openxmlformats.org/officeDocument/2006/relationships/hyperlink" Target="https://www.proedinc.com/Products/10360/pkbs2-preschool-and-kindergarten-behavior-scalessecond-edition.aspx" TargetMode="External"/><Relationship Id="rId31" Type="http://schemas.openxmlformats.org/officeDocument/2006/relationships/hyperlink" Target="http://www.ci3t.org/screening" TargetMode="External"/><Relationship Id="rId4" Type="http://schemas.openxmlformats.org/officeDocument/2006/relationships/hyperlink" Target="https://products.brookespublishing.com/Ages-Stages-Questionnaires-Social-Emotional-Second-Edition-ASQSE-2-P849.aspx" TargetMode="External"/><Relationship Id="rId9" Type="http://schemas.openxmlformats.org/officeDocument/2006/relationships/hyperlink" Target="https://cliengage.org/public/tools/assessment/circle-progress-monitoring/" TargetMode="External"/><Relationship Id="rId14" Type="http://schemas.openxmlformats.org/officeDocument/2006/relationships/hyperlink" Target="https://www.myigdis.com/" TargetMode="External"/><Relationship Id="rId22" Type="http://schemas.openxmlformats.org/officeDocument/2006/relationships/hyperlink" Target="http://www.parinc.com/Products/Pkey/406" TargetMode="External"/><Relationship Id="rId27" Type="http://schemas.openxmlformats.org/officeDocument/2006/relationships/hyperlink" Target="https://sdqinfo.org/" TargetMode="External"/><Relationship Id="rId30" Type="http://schemas.openxmlformats.org/officeDocument/2006/relationships/hyperlink" Target="https://www.midss.org/sites/default/files/student_life.pdf" TargetMode="External"/><Relationship Id="rId35" Type="http://schemas.openxmlformats.org/officeDocument/2006/relationships/hyperlink" Target="https://ancorapublishing.com/product/ssbd-portfolio/" TargetMode="External"/><Relationship Id="rId43" Type="http://schemas.openxmlformats.org/officeDocument/2006/relationships/hyperlink" Target="https://centerforresilientchildren.org/infants/assessments-resources/devereux-early-childhood-assessment-deca-infant-and-toddler-program/" TargetMode="External"/><Relationship Id="rId8" Type="http://schemas.openxmlformats.org/officeDocument/2006/relationships/hyperlink" Target="http://www.heardalliance.org/wp-content/uploads/2011/04/Brief-Impairment-Scale-English.pdf" TargetMode="External"/><Relationship Id="rId3" Type="http://schemas.openxmlformats.org/officeDocument/2006/relationships/hyperlink" Target="https://agesandstages.com/products-pricing/asqse-2/" TargetMode="External"/><Relationship Id="rId12" Type="http://schemas.openxmlformats.org/officeDocument/2006/relationships/hyperlink" Target="https://www.hawthorne-ed.com/pages/behavior/b8.html" TargetMode="External"/><Relationship Id="rId17" Type="http://schemas.openxmlformats.org/officeDocument/2006/relationships/hyperlink" Target="https://www.myigdis.com/order-now-copy/" TargetMode="External"/><Relationship Id="rId25" Type="http://schemas.openxmlformats.org/officeDocument/2006/relationships/hyperlink" Target="https://www.pearsonassessments.com/store/usassessments/en/Store/Professional-Assessments/Behavior/SSIS-Social-Emotional-Learning-Edition/p/100001940.html" TargetMode="External"/><Relationship Id="rId33" Type="http://schemas.openxmlformats.org/officeDocument/2006/relationships/hyperlink" Target="https://www.floatinghospital.org/The-Survey-of-Wellbeing-of-Young-Children/Age-Specific-Forms" TargetMode="External"/><Relationship Id="rId38" Type="http://schemas.openxmlformats.org/officeDocument/2006/relationships/hyperlink" Target="https://psycnet.apa.org/record/2018-12415-0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topLeftCell="K1" workbookViewId="0">
      <pane ySplit="1" topLeftCell="A2" activePane="bottomLeft" state="frozen"/>
      <selection pane="bottomLeft" activeCell="S2" sqref="S2"/>
    </sheetView>
  </sheetViews>
  <sheetFormatPr defaultColWidth="12.625" defaultRowHeight="15" customHeight="1"/>
  <cols>
    <col min="1" max="3" width="27.125" customWidth="1"/>
    <col min="4" max="4" width="40.875" customWidth="1"/>
    <col min="5" max="5" width="23.75" customWidth="1"/>
    <col min="6" max="6" width="22.375" customWidth="1"/>
    <col min="7" max="7" width="72.25" customWidth="1"/>
    <col min="8" max="9" width="40.125" customWidth="1"/>
    <col min="10" max="10" width="17.125" customWidth="1"/>
    <col min="11" max="11" width="31.125" customWidth="1"/>
    <col min="12" max="14" width="16.125" customWidth="1"/>
    <col min="15" max="15" width="20.625" customWidth="1"/>
    <col min="16" max="16" width="16.125" customWidth="1"/>
    <col min="17" max="17" width="22.5" customWidth="1"/>
    <col min="18" max="18" width="16.125" customWidth="1"/>
    <col min="19" max="26" width="7.625" customWidth="1"/>
  </cols>
  <sheetData>
    <row r="1" spans="1:26" ht="56.25">
      <c r="A1" s="11" t="s">
        <v>0</v>
      </c>
      <c r="B1" s="11" t="s">
        <v>1</v>
      </c>
      <c r="C1" s="11" t="s">
        <v>2</v>
      </c>
      <c r="D1" s="11" t="s">
        <v>3</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
      <c r="T1" s="1"/>
      <c r="U1" s="1"/>
      <c r="V1" s="1"/>
      <c r="W1" s="1"/>
      <c r="X1" s="1"/>
      <c r="Y1" s="1"/>
      <c r="Z1" s="1"/>
    </row>
    <row r="2" spans="1:26" s="4" customFormat="1" ht="283.5">
      <c r="A2" s="6" t="s">
        <v>18</v>
      </c>
      <c r="B2" s="12">
        <v>44197</v>
      </c>
      <c r="C2" s="7" t="s">
        <v>19</v>
      </c>
      <c r="D2" s="10" t="s">
        <v>20</v>
      </c>
      <c r="E2" s="8" t="s">
        <v>21</v>
      </c>
      <c r="F2" s="8" t="s">
        <v>22</v>
      </c>
      <c r="G2" s="13" t="s">
        <v>23</v>
      </c>
      <c r="H2" s="14" t="s">
        <v>24</v>
      </c>
      <c r="I2" s="14" t="s">
        <v>25</v>
      </c>
      <c r="J2" s="7" t="s">
        <v>26</v>
      </c>
      <c r="K2" s="7">
        <v>60</v>
      </c>
      <c r="L2" s="7" t="s">
        <v>27</v>
      </c>
      <c r="M2" s="7" t="s">
        <v>28</v>
      </c>
      <c r="N2" s="7" t="s">
        <v>29</v>
      </c>
      <c r="O2" s="7" t="s">
        <v>30</v>
      </c>
      <c r="P2" s="7" t="s">
        <v>31</v>
      </c>
      <c r="Q2" s="7" t="s">
        <v>32</v>
      </c>
      <c r="R2" s="5" t="s">
        <v>33</v>
      </c>
      <c r="S2" s="3"/>
      <c r="T2" s="3"/>
      <c r="U2" s="3"/>
      <c r="V2" s="3"/>
      <c r="W2" s="3"/>
      <c r="X2" s="3"/>
      <c r="Y2" s="3"/>
      <c r="Z2" s="3"/>
    </row>
    <row r="3" spans="1:26" s="4" customFormat="1" ht="173.25">
      <c r="A3" s="6" t="s">
        <v>34</v>
      </c>
      <c r="B3" s="12">
        <v>44002</v>
      </c>
      <c r="C3" s="7" t="s">
        <v>35</v>
      </c>
      <c r="D3" s="10" t="s">
        <v>20</v>
      </c>
      <c r="E3" s="8" t="s">
        <v>36</v>
      </c>
      <c r="F3" s="8" t="s">
        <v>37</v>
      </c>
      <c r="G3" s="14" t="s">
        <v>38</v>
      </c>
      <c r="H3" s="14" t="s">
        <v>39</v>
      </c>
      <c r="I3" s="14" t="s">
        <v>40</v>
      </c>
      <c r="J3" s="14" t="s">
        <v>41</v>
      </c>
      <c r="K3" s="7" t="s">
        <v>42</v>
      </c>
      <c r="L3" s="7" t="s">
        <v>43</v>
      </c>
      <c r="M3" s="7" t="s">
        <v>28</v>
      </c>
      <c r="N3" s="7" t="s">
        <v>44</v>
      </c>
      <c r="O3" s="7" t="s">
        <v>30</v>
      </c>
      <c r="P3" s="7" t="s">
        <v>45</v>
      </c>
      <c r="Q3" s="7" t="s">
        <v>46</v>
      </c>
      <c r="R3" s="5" t="s">
        <v>47</v>
      </c>
      <c r="S3" s="3"/>
      <c r="T3" s="3"/>
      <c r="U3" s="3"/>
      <c r="V3" s="3"/>
      <c r="W3" s="3"/>
      <c r="X3" s="3"/>
      <c r="Y3" s="3"/>
      <c r="Z3" s="3"/>
    </row>
    <row r="4" spans="1:26" s="4" customFormat="1" ht="126">
      <c r="A4" s="6" t="s">
        <v>48</v>
      </c>
      <c r="B4" s="12">
        <v>44002</v>
      </c>
      <c r="C4" s="7" t="s">
        <v>49</v>
      </c>
      <c r="D4" s="10" t="s">
        <v>20</v>
      </c>
      <c r="E4" s="8" t="s">
        <v>50</v>
      </c>
      <c r="F4" s="7" t="s">
        <v>51</v>
      </c>
      <c r="G4" s="13" t="s">
        <v>52</v>
      </c>
      <c r="H4" s="14" t="s">
        <v>53</v>
      </c>
      <c r="I4" s="14" t="s">
        <v>54</v>
      </c>
      <c r="J4" s="7" t="s">
        <v>55</v>
      </c>
      <c r="K4" s="7" t="s">
        <v>56</v>
      </c>
      <c r="L4" s="7" t="s">
        <v>57</v>
      </c>
      <c r="M4" s="7" t="s">
        <v>28</v>
      </c>
      <c r="N4" s="7" t="s">
        <v>58</v>
      </c>
      <c r="O4" s="7" t="s">
        <v>30</v>
      </c>
      <c r="P4" s="7" t="s">
        <v>45</v>
      </c>
      <c r="Q4" s="7" t="s">
        <v>59</v>
      </c>
      <c r="R4" s="15" t="s">
        <v>337</v>
      </c>
      <c r="S4" s="3"/>
      <c r="T4" s="3"/>
      <c r="U4" s="3"/>
      <c r="V4" s="3"/>
      <c r="W4" s="3"/>
      <c r="X4" s="3"/>
      <c r="Y4" s="3"/>
      <c r="Z4" s="3"/>
    </row>
    <row r="5" spans="1:26" s="4" customFormat="1" ht="220.5">
      <c r="A5" s="6" t="s">
        <v>60</v>
      </c>
      <c r="B5" s="12">
        <v>44063</v>
      </c>
      <c r="C5" s="7" t="s">
        <v>61</v>
      </c>
      <c r="D5" s="10" t="s">
        <v>20</v>
      </c>
      <c r="E5" s="8" t="s">
        <v>62</v>
      </c>
      <c r="F5" s="7" t="s">
        <v>63</v>
      </c>
      <c r="G5" s="13" t="s">
        <v>64</v>
      </c>
      <c r="H5" s="14" t="s">
        <v>65</v>
      </c>
      <c r="I5" s="14" t="s">
        <v>66</v>
      </c>
      <c r="J5" s="7" t="s">
        <v>67</v>
      </c>
      <c r="K5" s="7">
        <v>23</v>
      </c>
      <c r="L5" s="7" t="s">
        <v>68</v>
      </c>
      <c r="M5" s="7" t="s">
        <v>28</v>
      </c>
      <c r="N5" s="7" t="s">
        <v>69</v>
      </c>
      <c r="O5" s="7" t="s">
        <v>30</v>
      </c>
      <c r="P5" s="7" t="s">
        <v>70</v>
      </c>
      <c r="Q5" s="7" t="s">
        <v>68</v>
      </c>
      <c r="R5" s="15" t="s">
        <v>71</v>
      </c>
      <c r="S5" s="3"/>
      <c r="T5" s="3"/>
      <c r="U5" s="3"/>
      <c r="V5" s="3"/>
      <c r="W5" s="3"/>
      <c r="X5" s="3"/>
      <c r="Y5" s="3"/>
      <c r="Z5" s="3"/>
    </row>
    <row r="6" spans="1:26" s="4" customFormat="1" ht="173.25">
      <c r="A6" s="6" t="s">
        <v>72</v>
      </c>
      <c r="B6" s="12">
        <v>44764</v>
      </c>
      <c r="C6" s="7" t="s">
        <v>73</v>
      </c>
      <c r="D6" s="19" t="s">
        <v>20</v>
      </c>
      <c r="E6" s="8" t="s">
        <v>74</v>
      </c>
      <c r="F6" s="7" t="s">
        <v>51</v>
      </c>
      <c r="G6" s="13" t="s">
        <v>75</v>
      </c>
      <c r="H6" s="14" t="s">
        <v>76</v>
      </c>
      <c r="I6" s="14" t="s">
        <v>77</v>
      </c>
      <c r="J6" s="7" t="s">
        <v>51</v>
      </c>
      <c r="K6" s="7" t="s">
        <v>78</v>
      </c>
      <c r="L6" s="7" t="s">
        <v>51</v>
      </c>
      <c r="M6" s="7" t="s">
        <v>51</v>
      </c>
      <c r="N6" s="7" t="s">
        <v>79</v>
      </c>
      <c r="O6" s="7" t="s">
        <v>30</v>
      </c>
      <c r="P6" s="7" t="s">
        <v>51</v>
      </c>
      <c r="Q6" s="7" t="s">
        <v>80</v>
      </c>
      <c r="R6" s="15" t="s">
        <v>71</v>
      </c>
      <c r="S6" s="3"/>
      <c r="T6" s="3"/>
      <c r="U6" s="3"/>
      <c r="V6" s="3"/>
      <c r="W6" s="3"/>
      <c r="X6" s="3"/>
      <c r="Y6" s="3"/>
      <c r="Z6" s="3"/>
    </row>
    <row r="7" spans="1:26" s="4" customFormat="1" ht="315">
      <c r="A7" s="6" t="s">
        <v>81</v>
      </c>
      <c r="B7" s="12">
        <v>44002</v>
      </c>
      <c r="C7" s="7" t="s">
        <v>82</v>
      </c>
      <c r="D7" s="10" t="s">
        <v>20</v>
      </c>
      <c r="E7" s="16" t="s">
        <v>83</v>
      </c>
      <c r="F7" s="7" t="s">
        <v>84</v>
      </c>
      <c r="G7" s="13" t="s">
        <v>85</v>
      </c>
      <c r="H7" s="14" t="s">
        <v>86</v>
      </c>
      <c r="I7" s="14" t="s">
        <v>87</v>
      </c>
      <c r="J7" s="7" t="s">
        <v>88</v>
      </c>
      <c r="K7" s="8" t="s">
        <v>89</v>
      </c>
      <c r="L7" s="7" t="s">
        <v>90</v>
      </c>
      <c r="M7" s="7" t="s">
        <v>91</v>
      </c>
      <c r="N7" s="7" t="s">
        <v>58</v>
      </c>
      <c r="O7" s="7" t="s">
        <v>92</v>
      </c>
      <c r="P7" s="7" t="s">
        <v>93</v>
      </c>
      <c r="Q7" s="7" t="s">
        <v>94</v>
      </c>
      <c r="R7" s="14" t="s">
        <v>95</v>
      </c>
      <c r="S7" s="3"/>
      <c r="T7" s="3"/>
      <c r="U7" s="3"/>
      <c r="V7" s="3"/>
      <c r="W7" s="3"/>
      <c r="X7" s="3"/>
      <c r="Y7" s="3"/>
      <c r="Z7" s="3"/>
    </row>
    <row r="8" spans="1:26" s="4" customFormat="1" ht="249.75" customHeight="1">
      <c r="A8" s="20" t="s">
        <v>96</v>
      </c>
      <c r="B8" s="12">
        <v>45330</v>
      </c>
      <c r="C8" s="7" t="s">
        <v>97</v>
      </c>
      <c r="D8" s="21" t="s">
        <v>20</v>
      </c>
      <c r="E8" s="23" t="s">
        <v>98</v>
      </c>
      <c r="F8" s="7" t="s">
        <v>99</v>
      </c>
      <c r="G8" s="13" t="s">
        <v>100</v>
      </c>
      <c r="H8" s="7" t="s">
        <v>101</v>
      </c>
      <c r="I8" s="22" t="s">
        <v>102</v>
      </c>
      <c r="J8" s="7" t="s">
        <v>103</v>
      </c>
      <c r="K8" s="14" t="s">
        <v>104</v>
      </c>
      <c r="L8" s="14" t="s">
        <v>105</v>
      </c>
      <c r="M8" s="7" t="s">
        <v>91</v>
      </c>
      <c r="N8" s="7" t="s">
        <v>106</v>
      </c>
      <c r="O8" s="14" t="s">
        <v>107</v>
      </c>
      <c r="P8" s="14" t="s">
        <v>108</v>
      </c>
      <c r="Q8" s="7" t="s">
        <v>109</v>
      </c>
      <c r="R8" s="19" t="s">
        <v>110</v>
      </c>
      <c r="S8" s="3"/>
      <c r="T8" s="3"/>
      <c r="U8" s="3"/>
      <c r="V8" s="3"/>
      <c r="W8" s="3"/>
      <c r="X8" s="3"/>
      <c r="Y8" s="3"/>
      <c r="Z8" s="3"/>
    </row>
    <row r="9" spans="1:26" s="4" customFormat="1" ht="189">
      <c r="A9" s="6" t="s">
        <v>111</v>
      </c>
      <c r="B9" s="12">
        <v>43952</v>
      </c>
      <c r="C9" s="7" t="s">
        <v>112</v>
      </c>
      <c r="D9" s="10" t="s">
        <v>20</v>
      </c>
      <c r="E9" s="8" t="s">
        <v>113</v>
      </c>
      <c r="F9" s="8" t="s">
        <v>114</v>
      </c>
      <c r="G9" s="13" t="s">
        <v>115</v>
      </c>
      <c r="H9" s="14" t="s">
        <v>116</v>
      </c>
      <c r="I9" s="14" t="s">
        <v>117</v>
      </c>
      <c r="J9" s="7" t="s">
        <v>118</v>
      </c>
      <c r="K9" s="7" t="s">
        <v>119</v>
      </c>
      <c r="L9" s="7" t="s">
        <v>120</v>
      </c>
      <c r="M9" s="7" t="s">
        <v>121</v>
      </c>
      <c r="N9" s="7" t="s">
        <v>122</v>
      </c>
      <c r="O9" s="7" t="s">
        <v>123</v>
      </c>
      <c r="P9" s="7" t="s">
        <v>124</v>
      </c>
      <c r="Q9" s="7" t="s">
        <v>125</v>
      </c>
      <c r="R9" s="5" t="s">
        <v>126</v>
      </c>
      <c r="S9" s="3"/>
      <c r="T9" s="3"/>
      <c r="U9" s="3"/>
      <c r="V9" s="3"/>
      <c r="W9" s="3"/>
      <c r="X9" s="3"/>
      <c r="Y9" s="3"/>
      <c r="Z9" s="3"/>
    </row>
    <row r="10" spans="1:26" s="4" customFormat="1" ht="236.25">
      <c r="A10" s="6" t="s">
        <v>127</v>
      </c>
      <c r="B10" s="12">
        <v>43952</v>
      </c>
      <c r="C10" s="7" t="s">
        <v>128</v>
      </c>
      <c r="D10" s="10" t="s">
        <v>20</v>
      </c>
      <c r="E10" s="8" t="s">
        <v>129</v>
      </c>
      <c r="F10" s="7" t="s">
        <v>51</v>
      </c>
      <c r="G10" s="13" t="s">
        <v>130</v>
      </c>
      <c r="H10" s="14" t="s">
        <v>131</v>
      </c>
      <c r="I10" s="14" t="s">
        <v>132</v>
      </c>
      <c r="J10" s="7" t="s">
        <v>133</v>
      </c>
      <c r="K10" s="7">
        <v>10</v>
      </c>
      <c r="L10" s="7" t="s">
        <v>134</v>
      </c>
      <c r="M10" s="7" t="s">
        <v>28</v>
      </c>
      <c r="N10" s="7" t="s">
        <v>135</v>
      </c>
      <c r="O10" s="7" t="s">
        <v>30</v>
      </c>
      <c r="P10" s="7" t="s">
        <v>136</v>
      </c>
      <c r="Q10" s="7" t="s">
        <v>137</v>
      </c>
      <c r="R10" s="5" t="s">
        <v>138</v>
      </c>
      <c r="S10" s="3"/>
      <c r="T10" s="3"/>
      <c r="U10" s="3"/>
      <c r="V10" s="3"/>
      <c r="W10" s="3"/>
      <c r="X10" s="3"/>
      <c r="Y10" s="3"/>
      <c r="Z10" s="3"/>
    </row>
    <row r="11" spans="1:26" s="4" customFormat="1" ht="252">
      <c r="A11" s="6" t="s">
        <v>139</v>
      </c>
      <c r="B11" s="12">
        <v>44002</v>
      </c>
      <c r="C11" s="7" t="s">
        <v>140</v>
      </c>
      <c r="D11" s="10" t="s">
        <v>20</v>
      </c>
      <c r="E11" s="8" t="s">
        <v>141</v>
      </c>
      <c r="F11" s="14" t="s">
        <v>51</v>
      </c>
      <c r="G11" s="13" t="s">
        <v>142</v>
      </c>
      <c r="H11" s="14" t="s">
        <v>143</v>
      </c>
      <c r="I11" s="14" t="s">
        <v>144</v>
      </c>
      <c r="J11" s="7" t="s">
        <v>145</v>
      </c>
      <c r="K11" s="7" t="s">
        <v>146</v>
      </c>
      <c r="L11" s="7" t="s">
        <v>147</v>
      </c>
      <c r="M11" s="7" t="s">
        <v>148</v>
      </c>
      <c r="N11" s="7" t="s">
        <v>149</v>
      </c>
      <c r="O11" s="7" t="s">
        <v>30</v>
      </c>
      <c r="P11" s="7" t="s">
        <v>150</v>
      </c>
      <c r="Q11" s="7" t="s">
        <v>151</v>
      </c>
      <c r="R11" s="5" t="s">
        <v>152</v>
      </c>
      <c r="S11" s="3"/>
      <c r="T11" s="3"/>
      <c r="U11" s="3"/>
      <c r="V11" s="3"/>
      <c r="W11" s="3"/>
      <c r="X11" s="3"/>
      <c r="Y11" s="3"/>
      <c r="Z11" s="3"/>
    </row>
    <row r="12" spans="1:26" s="4" customFormat="1" ht="267.75">
      <c r="A12" s="6" t="s">
        <v>153</v>
      </c>
      <c r="B12" s="12">
        <v>44063</v>
      </c>
      <c r="C12" s="7" t="s">
        <v>154</v>
      </c>
      <c r="D12" s="10" t="s">
        <v>20</v>
      </c>
      <c r="E12" s="8" t="s">
        <v>155</v>
      </c>
      <c r="F12" s="8" t="s">
        <v>156</v>
      </c>
      <c r="G12" s="13" t="s">
        <v>157</v>
      </c>
      <c r="H12" s="14" t="s">
        <v>158</v>
      </c>
      <c r="I12" s="14" t="s">
        <v>159</v>
      </c>
      <c r="J12" s="7" t="s">
        <v>160</v>
      </c>
      <c r="K12" s="7" t="s">
        <v>161</v>
      </c>
      <c r="L12" s="7" t="s">
        <v>162</v>
      </c>
      <c r="M12" s="7" t="s">
        <v>163</v>
      </c>
      <c r="N12" s="7" t="s">
        <v>164</v>
      </c>
      <c r="O12" s="7" t="s">
        <v>92</v>
      </c>
      <c r="P12" s="7" t="s">
        <v>45</v>
      </c>
      <c r="Q12" s="7" t="s">
        <v>32</v>
      </c>
      <c r="R12" s="17" t="s">
        <v>165</v>
      </c>
      <c r="S12" s="3"/>
      <c r="T12" s="3"/>
      <c r="U12" s="3"/>
      <c r="V12" s="3"/>
      <c r="W12" s="3"/>
      <c r="X12" s="3"/>
      <c r="Y12" s="3"/>
      <c r="Z12" s="3"/>
    </row>
    <row r="13" spans="1:26" s="4" customFormat="1" ht="173.25">
      <c r="A13" s="6" t="s">
        <v>166</v>
      </c>
      <c r="B13" s="12">
        <v>44002</v>
      </c>
      <c r="C13" s="7" t="s">
        <v>167</v>
      </c>
      <c r="D13" s="10" t="s">
        <v>20</v>
      </c>
      <c r="E13" s="8" t="s">
        <v>168</v>
      </c>
      <c r="F13" s="8" t="s">
        <v>51</v>
      </c>
      <c r="G13" s="13" t="s">
        <v>169</v>
      </c>
      <c r="H13" s="14" t="s">
        <v>170</v>
      </c>
      <c r="I13" s="14" t="s">
        <v>171</v>
      </c>
      <c r="J13" s="7" t="s">
        <v>172</v>
      </c>
      <c r="K13" s="7" t="s">
        <v>79</v>
      </c>
      <c r="L13" s="7" t="s">
        <v>173</v>
      </c>
      <c r="M13" s="7" t="s">
        <v>174</v>
      </c>
      <c r="N13" s="7" t="s">
        <v>135</v>
      </c>
      <c r="O13" s="7" t="s">
        <v>30</v>
      </c>
      <c r="P13" s="7" t="s">
        <v>175</v>
      </c>
      <c r="Q13" s="7" t="s">
        <v>176</v>
      </c>
      <c r="R13" s="17" t="s">
        <v>177</v>
      </c>
      <c r="S13" s="3"/>
      <c r="T13" s="3"/>
      <c r="U13" s="3"/>
      <c r="V13" s="3"/>
      <c r="W13" s="3"/>
      <c r="X13" s="3"/>
      <c r="Y13" s="3"/>
      <c r="Z13" s="3"/>
    </row>
    <row r="14" spans="1:26" s="4" customFormat="1" ht="141.75">
      <c r="A14" s="6" t="s">
        <v>178</v>
      </c>
      <c r="B14" s="12">
        <v>44063</v>
      </c>
      <c r="C14" s="7" t="s">
        <v>179</v>
      </c>
      <c r="D14" s="10" t="s">
        <v>20</v>
      </c>
      <c r="E14" s="8" t="s">
        <v>180</v>
      </c>
      <c r="F14" s="7" t="s">
        <v>51</v>
      </c>
      <c r="G14" s="13" t="s">
        <v>181</v>
      </c>
      <c r="H14" s="14" t="s">
        <v>182</v>
      </c>
      <c r="I14" s="14" t="s">
        <v>51</v>
      </c>
      <c r="J14" s="7" t="s">
        <v>183</v>
      </c>
      <c r="K14" s="7" t="s">
        <v>184</v>
      </c>
      <c r="L14" s="7" t="s">
        <v>185</v>
      </c>
      <c r="M14" s="7"/>
      <c r="N14" s="7" t="s">
        <v>58</v>
      </c>
      <c r="O14" s="7" t="s">
        <v>30</v>
      </c>
      <c r="P14" s="7" t="s">
        <v>186</v>
      </c>
      <c r="Q14" s="7"/>
      <c r="R14" s="17" t="s">
        <v>187</v>
      </c>
      <c r="S14" s="3"/>
      <c r="T14" s="3"/>
      <c r="U14" s="3"/>
      <c r="V14" s="3"/>
      <c r="W14" s="3"/>
      <c r="X14" s="3"/>
      <c r="Y14" s="3"/>
      <c r="Z14" s="3"/>
    </row>
    <row r="15" spans="1:26" s="4" customFormat="1" ht="267.75">
      <c r="A15" s="6" t="s">
        <v>188</v>
      </c>
      <c r="B15" s="12">
        <v>44002</v>
      </c>
      <c r="C15" s="7" t="s">
        <v>189</v>
      </c>
      <c r="D15" s="18" t="s">
        <v>190</v>
      </c>
      <c r="E15" s="8" t="s">
        <v>191</v>
      </c>
      <c r="F15" s="7" t="s">
        <v>51</v>
      </c>
      <c r="G15" s="13" t="s">
        <v>192</v>
      </c>
      <c r="H15" s="14" t="s">
        <v>193</v>
      </c>
      <c r="I15" s="14" t="s">
        <v>194</v>
      </c>
      <c r="J15" s="7" t="s">
        <v>195</v>
      </c>
      <c r="K15" s="7">
        <v>42</v>
      </c>
      <c r="L15" s="7" t="s">
        <v>196</v>
      </c>
      <c r="M15" s="7" t="s">
        <v>28</v>
      </c>
      <c r="N15" s="7" t="s">
        <v>135</v>
      </c>
      <c r="O15" s="7" t="s">
        <v>30</v>
      </c>
      <c r="P15" s="7" t="s">
        <v>197</v>
      </c>
      <c r="Q15" s="7" t="s">
        <v>198</v>
      </c>
      <c r="R15" s="14" t="s">
        <v>190</v>
      </c>
      <c r="S15" s="3"/>
      <c r="T15" s="3"/>
      <c r="U15" s="3"/>
      <c r="V15" s="3"/>
      <c r="W15" s="3"/>
      <c r="X15" s="3"/>
      <c r="Y15" s="3"/>
      <c r="Z15" s="3"/>
    </row>
    <row r="16" spans="1:26" s="4" customFormat="1" ht="283.5">
      <c r="A16" s="6" t="s">
        <v>199</v>
      </c>
      <c r="B16" s="12">
        <v>43952</v>
      </c>
      <c r="C16" s="7" t="s">
        <v>200</v>
      </c>
      <c r="D16" s="10" t="s">
        <v>20</v>
      </c>
      <c r="E16" s="8" t="s">
        <v>201</v>
      </c>
      <c r="F16" s="8" t="s">
        <v>202</v>
      </c>
      <c r="G16" s="13" t="s">
        <v>203</v>
      </c>
      <c r="H16" s="14" t="s">
        <v>204</v>
      </c>
      <c r="I16" s="14" t="s">
        <v>205</v>
      </c>
      <c r="J16" s="7" t="s">
        <v>206</v>
      </c>
      <c r="K16" s="7">
        <v>4</v>
      </c>
      <c r="L16" s="7" t="s">
        <v>134</v>
      </c>
      <c r="M16" s="7" t="s">
        <v>28</v>
      </c>
      <c r="N16" s="7" t="s">
        <v>135</v>
      </c>
      <c r="O16" s="7" t="s">
        <v>123</v>
      </c>
      <c r="P16" s="7" t="s">
        <v>51</v>
      </c>
      <c r="Q16" s="7" t="s">
        <v>134</v>
      </c>
      <c r="R16" s="5" t="s">
        <v>207</v>
      </c>
      <c r="S16" s="3"/>
      <c r="T16" s="3"/>
      <c r="U16" s="3"/>
      <c r="V16" s="3"/>
      <c r="W16" s="3"/>
      <c r="X16" s="3"/>
      <c r="Y16" s="3"/>
      <c r="Z16" s="3"/>
    </row>
    <row r="17" spans="1:26" s="4" customFormat="1" ht="252">
      <c r="A17" s="6" t="s">
        <v>208</v>
      </c>
      <c r="B17" s="12">
        <v>43952</v>
      </c>
      <c r="C17" s="7" t="s">
        <v>209</v>
      </c>
      <c r="D17" s="10" t="s">
        <v>20</v>
      </c>
      <c r="E17" s="8" t="s">
        <v>210</v>
      </c>
      <c r="F17" s="9" t="s">
        <v>211</v>
      </c>
      <c r="G17" s="7" t="s">
        <v>212</v>
      </c>
      <c r="H17" s="7" t="s">
        <v>213</v>
      </c>
      <c r="I17" s="7" t="s">
        <v>214</v>
      </c>
      <c r="J17" s="7" t="s">
        <v>215</v>
      </c>
      <c r="K17" s="7" t="s">
        <v>216</v>
      </c>
      <c r="L17" s="7" t="s">
        <v>217</v>
      </c>
      <c r="M17" s="7" t="s">
        <v>218</v>
      </c>
      <c r="N17" s="7" t="s">
        <v>79</v>
      </c>
      <c r="O17" s="7" t="s">
        <v>219</v>
      </c>
      <c r="P17" s="7" t="s">
        <v>220</v>
      </c>
      <c r="Q17" s="7" t="s">
        <v>221</v>
      </c>
      <c r="R17" s="7" t="s">
        <v>222</v>
      </c>
      <c r="S17" s="3"/>
      <c r="T17" s="3"/>
      <c r="U17" s="3"/>
      <c r="V17" s="3"/>
      <c r="W17" s="3"/>
      <c r="X17" s="3"/>
      <c r="Y17" s="3"/>
      <c r="Z17" s="3"/>
    </row>
    <row r="18" spans="1:26" s="4" customFormat="1" ht="267.75">
      <c r="A18" s="12" t="s">
        <v>223</v>
      </c>
      <c r="B18" s="12">
        <v>44002</v>
      </c>
      <c r="C18" s="7" t="s">
        <v>224</v>
      </c>
      <c r="D18" s="10" t="s">
        <v>20</v>
      </c>
      <c r="E18" s="8" t="s">
        <v>225</v>
      </c>
      <c r="F18" s="8" t="s">
        <v>51</v>
      </c>
      <c r="G18" s="13" t="s">
        <v>226</v>
      </c>
      <c r="H18" s="14" t="s">
        <v>227</v>
      </c>
      <c r="I18" s="14" t="s">
        <v>228</v>
      </c>
      <c r="J18" s="7" t="s">
        <v>229</v>
      </c>
      <c r="K18" s="7" t="s">
        <v>230</v>
      </c>
      <c r="L18" s="7" t="s">
        <v>231</v>
      </c>
      <c r="M18" s="7" t="s">
        <v>232</v>
      </c>
      <c r="N18" s="7" t="s">
        <v>233</v>
      </c>
      <c r="O18" s="7" t="s">
        <v>30</v>
      </c>
      <c r="P18" s="7" t="s">
        <v>234</v>
      </c>
      <c r="Q18" s="7" t="s">
        <v>235</v>
      </c>
      <c r="R18" s="5" t="s">
        <v>236</v>
      </c>
      <c r="S18" s="3"/>
      <c r="T18" s="3"/>
      <c r="U18" s="3"/>
      <c r="V18" s="3"/>
      <c r="W18" s="3"/>
      <c r="X18" s="3"/>
      <c r="Y18" s="3"/>
      <c r="Z18" s="3"/>
    </row>
    <row r="19" spans="1:26" s="4" customFormat="1" ht="220.5">
      <c r="A19" s="6" t="s">
        <v>237</v>
      </c>
      <c r="B19" s="12">
        <v>43952</v>
      </c>
      <c r="C19" s="7" t="s">
        <v>238</v>
      </c>
      <c r="D19" s="10" t="s">
        <v>20</v>
      </c>
      <c r="E19" s="8" t="s">
        <v>239</v>
      </c>
      <c r="F19" s="8" t="s">
        <v>240</v>
      </c>
      <c r="G19" s="13" t="s">
        <v>241</v>
      </c>
      <c r="H19" s="14" t="s">
        <v>242</v>
      </c>
      <c r="I19" s="14" t="s">
        <v>243</v>
      </c>
      <c r="J19" s="7" t="s">
        <v>206</v>
      </c>
      <c r="K19" s="7">
        <v>51</v>
      </c>
      <c r="L19" s="7" t="s">
        <v>57</v>
      </c>
      <c r="M19" s="7" t="s">
        <v>244</v>
      </c>
      <c r="N19" s="7" t="s">
        <v>245</v>
      </c>
      <c r="O19" s="7" t="s">
        <v>30</v>
      </c>
      <c r="P19" s="7" t="s">
        <v>246</v>
      </c>
      <c r="Q19" s="7" t="s">
        <v>247</v>
      </c>
      <c r="R19" s="5" t="s">
        <v>248</v>
      </c>
      <c r="S19" s="3"/>
      <c r="T19" s="3"/>
      <c r="U19" s="3"/>
      <c r="V19" s="3"/>
      <c r="W19" s="3"/>
      <c r="X19" s="3"/>
      <c r="Y19" s="3"/>
      <c r="Z19" s="3"/>
    </row>
    <row r="20" spans="1:26" s="4" customFormat="1" ht="204.75">
      <c r="A20" s="6" t="s">
        <v>249</v>
      </c>
      <c r="B20" s="12">
        <v>43952</v>
      </c>
      <c r="C20" s="7" t="s">
        <v>250</v>
      </c>
      <c r="D20" s="10" t="s">
        <v>20</v>
      </c>
      <c r="E20" s="8" t="s">
        <v>251</v>
      </c>
      <c r="F20" s="8" t="s">
        <v>252</v>
      </c>
      <c r="G20" s="13" t="s">
        <v>253</v>
      </c>
      <c r="H20" s="13" t="s">
        <v>254</v>
      </c>
      <c r="I20" s="13" t="s">
        <v>255</v>
      </c>
      <c r="J20" s="7" t="s">
        <v>256</v>
      </c>
      <c r="K20" s="7" t="s">
        <v>257</v>
      </c>
      <c r="L20" s="7" t="s">
        <v>258</v>
      </c>
      <c r="M20" s="7" t="s">
        <v>28</v>
      </c>
      <c r="N20" s="7" t="s">
        <v>259</v>
      </c>
      <c r="O20" s="7" t="s">
        <v>30</v>
      </c>
      <c r="P20" s="7" t="s">
        <v>260</v>
      </c>
      <c r="Q20" s="7" t="s">
        <v>261</v>
      </c>
      <c r="R20" s="5" t="s">
        <v>262</v>
      </c>
      <c r="S20" s="3"/>
      <c r="T20" s="3"/>
      <c r="U20" s="3"/>
      <c r="V20" s="3"/>
      <c r="W20" s="3"/>
      <c r="X20" s="3"/>
      <c r="Y20" s="3"/>
      <c r="Z20" s="3"/>
    </row>
    <row r="21" spans="1:26" s="4" customFormat="1" ht="299.25">
      <c r="A21" s="6" t="s">
        <v>263</v>
      </c>
      <c r="B21" s="12">
        <v>43952</v>
      </c>
      <c r="C21" s="7" t="s">
        <v>264</v>
      </c>
      <c r="D21" s="10" t="s">
        <v>20</v>
      </c>
      <c r="E21" s="8" t="s">
        <v>265</v>
      </c>
      <c r="F21" s="8" t="s">
        <v>266</v>
      </c>
      <c r="G21" s="13" t="s">
        <v>267</v>
      </c>
      <c r="H21" s="13" t="s">
        <v>268</v>
      </c>
      <c r="I21" s="13" t="s">
        <v>269</v>
      </c>
      <c r="J21" s="7" t="s">
        <v>270</v>
      </c>
      <c r="K21" s="7" t="s">
        <v>271</v>
      </c>
      <c r="L21" s="7" t="s">
        <v>272</v>
      </c>
      <c r="M21" s="7" t="s">
        <v>273</v>
      </c>
      <c r="N21" s="7" t="s">
        <v>79</v>
      </c>
      <c r="O21" s="7" t="s">
        <v>30</v>
      </c>
      <c r="P21" s="7" t="s">
        <v>51</v>
      </c>
      <c r="Q21" s="7" t="s">
        <v>274</v>
      </c>
      <c r="R21" s="7" t="s">
        <v>71</v>
      </c>
      <c r="S21" s="3"/>
      <c r="T21" s="3"/>
      <c r="U21" s="3"/>
      <c r="V21" s="3"/>
      <c r="W21" s="3"/>
      <c r="X21" s="3"/>
      <c r="Y21" s="3"/>
      <c r="Z21" s="3"/>
    </row>
    <row r="22" spans="1:26" s="4" customFormat="1" ht="267.75">
      <c r="A22" s="6" t="s">
        <v>275</v>
      </c>
      <c r="B22" s="12">
        <v>44063</v>
      </c>
      <c r="C22" s="7" t="s">
        <v>276</v>
      </c>
      <c r="D22" s="10" t="s">
        <v>20</v>
      </c>
      <c r="E22" s="8" t="s">
        <v>277</v>
      </c>
      <c r="F22" s="8" t="s">
        <v>278</v>
      </c>
      <c r="G22" s="13" t="s">
        <v>279</v>
      </c>
      <c r="H22" s="13" t="s">
        <v>280</v>
      </c>
      <c r="I22" s="13" t="s">
        <v>281</v>
      </c>
      <c r="J22" s="7" t="s">
        <v>282</v>
      </c>
      <c r="K22" s="7" t="s">
        <v>283</v>
      </c>
      <c r="L22" s="7" t="s">
        <v>27</v>
      </c>
      <c r="M22" s="7" t="s">
        <v>28</v>
      </c>
      <c r="N22" s="7" t="s">
        <v>284</v>
      </c>
      <c r="O22" s="7" t="s">
        <v>30</v>
      </c>
      <c r="P22" s="7" t="s">
        <v>285</v>
      </c>
      <c r="Q22" s="8" t="s">
        <v>286</v>
      </c>
      <c r="R22" s="5" t="s">
        <v>287</v>
      </c>
      <c r="S22" s="3"/>
      <c r="T22" s="3"/>
      <c r="U22" s="3"/>
      <c r="V22" s="3"/>
      <c r="W22" s="3"/>
      <c r="X22" s="3"/>
      <c r="Y22" s="3"/>
      <c r="Z22" s="3"/>
    </row>
    <row r="23" spans="1:26" s="4" customFormat="1" ht="220.5">
      <c r="A23" s="6" t="s">
        <v>288</v>
      </c>
      <c r="B23" s="12">
        <v>43983</v>
      </c>
      <c r="C23" s="7" t="s">
        <v>289</v>
      </c>
      <c r="D23" s="10" t="s">
        <v>20</v>
      </c>
      <c r="E23" s="8" t="s">
        <v>290</v>
      </c>
      <c r="F23" s="8" t="s">
        <v>291</v>
      </c>
      <c r="G23" s="13" t="s">
        <v>292</v>
      </c>
      <c r="H23" s="14" t="s">
        <v>293</v>
      </c>
      <c r="I23" s="14" t="s">
        <v>294</v>
      </c>
      <c r="J23" s="7" t="s">
        <v>295</v>
      </c>
      <c r="K23" s="7" t="s">
        <v>296</v>
      </c>
      <c r="L23" s="7" t="s">
        <v>297</v>
      </c>
      <c r="M23" s="7" t="s">
        <v>28</v>
      </c>
      <c r="N23" s="7" t="s">
        <v>298</v>
      </c>
      <c r="O23" s="7" t="s">
        <v>30</v>
      </c>
      <c r="P23" s="7" t="s">
        <v>124</v>
      </c>
      <c r="Q23" s="7" t="s">
        <v>299</v>
      </c>
      <c r="R23" s="17" t="s">
        <v>300</v>
      </c>
      <c r="S23" s="3"/>
      <c r="T23" s="3"/>
      <c r="U23" s="3"/>
      <c r="V23" s="3"/>
      <c r="W23" s="3"/>
      <c r="X23" s="3"/>
      <c r="Y23" s="3"/>
      <c r="Z23" s="3"/>
    </row>
    <row r="24" spans="1:26" s="4" customFormat="1" ht="315">
      <c r="A24" s="6" t="s">
        <v>301</v>
      </c>
      <c r="B24" s="12">
        <v>43952</v>
      </c>
      <c r="C24" s="7" t="s">
        <v>302</v>
      </c>
      <c r="D24" s="10" t="s">
        <v>20</v>
      </c>
      <c r="E24" s="8" t="s">
        <v>303</v>
      </c>
      <c r="F24" s="7" t="s">
        <v>51</v>
      </c>
      <c r="G24" s="13" t="s">
        <v>304</v>
      </c>
      <c r="H24" s="14" t="s">
        <v>305</v>
      </c>
      <c r="I24" s="14" t="s">
        <v>306</v>
      </c>
      <c r="J24" s="7" t="s">
        <v>307</v>
      </c>
      <c r="K24" s="7" t="s">
        <v>308</v>
      </c>
      <c r="L24" s="7" t="s">
        <v>309</v>
      </c>
      <c r="M24" s="7" t="s">
        <v>91</v>
      </c>
      <c r="N24" s="7" t="s">
        <v>135</v>
      </c>
      <c r="O24" s="7" t="s">
        <v>30</v>
      </c>
      <c r="P24" s="7" t="s">
        <v>310</v>
      </c>
      <c r="Q24" s="7" t="s">
        <v>311</v>
      </c>
      <c r="R24" s="5" t="s">
        <v>312</v>
      </c>
      <c r="S24" s="3"/>
      <c r="T24" s="3"/>
      <c r="U24" s="3"/>
      <c r="V24" s="3"/>
      <c r="W24" s="3"/>
      <c r="X24" s="3"/>
      <c r="Y24" s="3"/>
      <c r="Z24" s="3"/>
    </row>
    <row r="25" spans="1:26" s="4" customFormat="1" ht="189">
      <c r="A25" s="6" t="s">
        <v>313</v>
      </c>
      <c r="B25" s="12">
        <v>44063</v>
      </c>
      <c r="C25" s="7" t="s">
        <v>314</v>
      </c>
      <c r="D25" s="18" t="s">
        <v>190</v>
      </c>
      <c r="E25" s="8" t="s">
        <v>315</v>
      </c>
      <c r="F25" s="7" t="s">
        <v>51</v>
      </c>
      <c r="G25" s="13" t="s">
        <v>316</v>
      </c>
      <c r="H25" s="14" t="s">
        <v>317</v>
      </c>
      <c r="I25" s="14" t="s">
        <v>318</v>
      </c>
      <c r="J25" s="7" t="s">
        <v>319</v>
      </c>
      <c r="K25" s="7">
        <v>49</v>
      </c>
      <c r="L25" s="7" t="s">
        <v>162</v>
      </c>
      <c r="M25" s="7" t="s">
        <v>28</v>
      </c>
      <c r="N25" s="7" t="s">
        <v>135</v>
      </c>
      <c r="O25" s="14" t="s">
        <v>51</v>
      </c>
      <c r="P25" s="14" t="s">
        <v>51</v>
      </c>
      <c r="Q25" s="14" t="s">
        <v>51</v>
      </c>
      <c r="R25" s="14" t="s">
        <v>51</v>
      </c>
      <c r="S25" s="3"/>
      <c r="T25" s="3"/>
      <c r="U25" s="3"/>
      <c r="V25" s="3"/>
      <c r="W25" s="3"/>
      <c r="X25" s="3"/>
      <c r="Y25" s="3"/>
      <c r="Z25" s="3"/>
    </row>
    <row r="26" spans="1:26" s="4" customFormat="1" ht="157.5">
      <c r="A26" s="6" t="s">
        <v>320</v>
      </c>
      <c r="B26" s="12">
        <v>44063</v>
      </c>
      <c r="C26" s="7" t="s">
        <v>321</v>
      </c>
      <c r="D26" s="10" t="s">
        <v>20</v>
      </c>
      <c r="E26" s="8" t="s">
        <v>322</v>
      </c>
      <c r="F26" s="7" t="s">
        <v>51</v>
      </c>
      <c r="G26" s="13" t="s">
        <v>323</v>
      </c>
      <c r="H26" s="14" t="s">
        <v>324</v>
      </c>
      <c r="I26" s="14" t="s">
        <v>325</v>
      </c>
      <c r="J26" s="7" t="s">
        <v>326</v>
      </c>
      <c r="K26" s="7" t="s">
        <v>327</v>
      </c>
      <c r="L26" s="7" t="s">
        <v>162</v>
      </c>
      <c r="M26" s="7" t="s">
        <v>28</v>
      </c>
      <c r="N26" s="7" t="s">
        <v>135</v>
      </c>
      <c r="O26" s="7" t="s">
        <v>30</v>
      </c>
      <c r="P26" s="7" t="s">
        <v>51</v>
      </c>
      <c r="Q26" s="7" t="s">
        <v>32</v>
      </c>
      <c r="R26" s="14" t="s">
        <v>328</v>
      </c>
      <c r="S26" s="3"/>
      <c r="T26" s="3"/>
      <c r="U26" s="3"/>
      <c r="V26" s="3"/>
      <c r="W26" s="3"/>
      <c r="X26" s="3"/>
      <c r="Y26" s="3"/>
      <c r="Z26" s="3"/>
    </row>
    <row r="27" spans="1:26" s="4" customFormat="1" ht="157.5">
      <c r="A27" s="6" t="s">
        <v>329</v>
      </c>
      <c r="B27" s="12">
        <v>44047</v>
      </c>
      <c r="C27" s="7" t="s">
        <v>330</v>
      </c>
      <c r="D27" s="10" t="s">
        <v>20</v>
      </c>
      <c r="E27" s="8" t="s">
        <v>331</v>
      </c>
      <c r="F27" s="8" t="s">
        <v>51</v>
      </c>
      <c r="G27" s="13" t="s">
        <v>332</v>
      </c>
      <c r="H27" s="14" t="s">
        <v>170</v>
      </c>
      <c r="I27" s="14" t="s">
        <v>333</v>
      </c>
      <c r="J27" s="7" t="s">
        <v>334</v>
      </c>
      <c r="K27" s="7" t="s">
        <v>335</v>
      </c>
      <c r="L27" s="7" t="s">
        <v>336</v>
      </c>
      <c r="M27" s="7" t="s">
        <v>28</v>
      </c>
      <c r="N27" s="7" t="s">
        <v>135</v>
      </c>
      <c r="O27" s="7" t="s">
        <v>30</v>
      </c>
      <c r="P27" s="7" t="s">
        <v>51</v>
      </c>
      <c r="Q27" s="7" t="s">
        <v>32</v>
      </c>
      <c r="R27" s="5" t="s">
        <v>71</v>
      </c>
      <c r="S27" s="3"/>
      <c r="T27" s="3"/>
      <c r="U27" s="3"/>
      <c r="V27" s="3"/>
      <c r="W27" s="3"/>
      <c r="X27" s="3"/>
      <c r="Y27" s="3"/>
      <c r="Z27" s="3"/>
    </row>
    <row r="28" spans="1:26" s="4" customFormat="1" ht="15.75">
      <c r="A28" s="6"/>
      <c r="B28" s="12"/>
      <c r="C28" s="7"/>
      <c r="D28" s="10"/>
      <c r="E28" s="8"/>
      <c r="F28" s="7"/>
      <c r="G28" s="13"/>
      <c r="H28" s="14"/>
      <c r="I28" s="14"/>
      <c r="J28" s="7"/>
      <c r="K28" s="7"/>
      <c r="L28" s="7"/>
      <c r="M28" s="7"/>
      <c r="N28" s="7"/>
      <c r="O28" s="7"/>
      <c r="P28" s="7"/>
      <c r="Q28" s="7"/>
      <c r="R28" s="14"/>
      <c r="S28" s="3"/>
      <c r="T28" s="3"/>
      <c r="U28" s="3"/>
      <c r="V28" s="3"/>
      <c r="W28" s="3"/>
      <c r="X28" s="3"/>
      <c r="Y28" s="3"/>
      <c r="Z28" s="3"/>
    </row>
    <row r="29" spans="1:26" s="4" customFormat="1" ht="15.75">
      <c r="A29" s="6"/>
      <c r="B29" s="12"/>
      <c r="C29" s="7"/>
      <c r="D29" s="10"/>
      <c r="E29" s="8"/>
      <c r="F29" s="7"/>
      <c r="G29" s="13"/>
      <c r="H29" s="14"/>
      <c r="I29" s="14"/>
      <c r="J29" s="7"/>
      <c r="K29" s="7"/>
      <c r="L29" s="7"/>
      <c r="M29" s="7"/>
      <c r="N29" s="7"/>
      <c r="O29" s="7"/>
      <c r="P29" s="7"/>
      <c r="Q29" s="7"/>
      <c r="R29" s="14"/>
      <c r="S29" s="3"/>
      <c r="T29" s="3"/>
      <c r="U29" s="3"/>
      <c r="V29" s="3"/>
      <c r="W29" s="3"/>
      <c r="X29" s="3"/>
      <c r="Y29" s="3"/>
      <c r="Z29" s="3"/>
    </row>
    <row r="30" spans="1:26" s="4" customFormat="1" ht="15.75">
      <c r="A30" s="6"/>
      <c r="B30" s="12"/>
      <c r="C30" s="7"/>
      <c r="D30" s="10"/>
      <c r="E30" s="8"/>
      <c r="F30" s="8"/>
      <c r="G30" s="13"/>
      <c r="H30" s="14"/>
      <c r="I30" s="14"/>
      <c r="J30" s="7"/>
      <c r="K30" s="7"/>
      <c r="L30" s="7"/>
      <c r="M30" s="7"/>
      <c r="N30" s="7"/>
      <c r="O30" s="7"/>
      <c r="P30" s="7"/>
      <c r="Q30" s="7"/>
      <c r="R30" s="5"/>
      <c r="S30" s="3"/>
      <c r="T30" s="3"/>
      <c r="U30" s="3"/>
      <c r="V30" s="3"/>
      <c r="W30" s="3"/>
      <c r="X30" s="3"/>
      <c r="Y30" s="3"/>
      <c r="Z30" s="3"/>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autoFilter ref="A1:R30" xr:uid="{00000000-0001-0000-0000-000000000000}">
    <sortState xmlns:xlrd2="http://schemas.microsoft.com/office/spreadsheetml/2017/richdata2" ref="A2:R30">
      <sortCondition ref="A1:A30"/>
    </sortState>
  </autoFilter>
  <conditionalFormatting sqref="A18:B20">
    <cfRule type="expression" dxfId="8" priority="25">
      <formula>MOD(ROW(),2)=0</formula>
    </cfRule>
  </conditionalFormatting>
  <conditionalFormatting sqref="A21:J21">
    <cfRule type="expression" dxfId="7" priority="38">
      <formula>MOD(ROW(),2)=0</formula>
    </cfRule>
  </conditionalFormatting>
  <conditionalFormatting sqref="A2:R7">
    <cfRule type="expression" dxfId="6" priority="4">
      <formula>MOD(ROW(),2)=0</formula>
    </cfRule>
  </conditionalFormatting>
  <conditionalFormatting sqref="A9:R17">
    <cfRule type="expression" dxfId="5" priority="1">
      <formula>MOD(ROW(),2)=0</formula>
    </cfRule>
  </conditionalFormatting>
  <conditionalFormatting sqref="A22:R30">
    <cfRule type="expression" dxfId="4" priority="23">
      <formula>MOD(ROW(),2)=0</formula>
    </cfRule>
  </conditionalFormatting>
  <conditionalFormatting sqref="B8:H8 J8:R8">
    <cfRule type="expression" dxfId="3" priority="12">
      <formula>MOD(ROW(),2)=0</formula>
    </cfRule>
  </conditionalFormatting>
  <conditionalFormatting sqref="C19:J20 K19:R21">
    <cfRule type="expression" dxfId="2" priority="31">
      <formula>MOD(ROW(),2)=0</formula>
    </cfRule>
  </conditionalFormatting>
  <conditionalFormatting sqref="C18:R18">
    <cfRule type="expression" dxfId="1" priority="24">
      <formula>MOD(ROW(),2)=0</formula>
    </cfRule>
  </conditionalFormatting>
  <conditionalFormatting sqref="E4:I6">
    <cfRule type="expression" dxfId="0" priority="11">
      <formula>MOD(ROW(),2)=0</formula>
    </cfRule>
  </conditionalFormatting>
  <hyperlinks>
    <hyperlink ref="D2" r:id="rId1" xr:uid="{00000000-0004-0000-0000-000000000000}"/>
    <hyperlink ref="R2" r:id="rId2" xr:uid="{00000000-0004-0000-0000-000001000000}"/>
    <hyperlink ref="D3" r:id="rId3" xr:uid="{00000000-0004-0000-0000-000002000000}"/>
    <hyperlink ref="R3" r:id="rId4" xr:uid="{00000000-0004-0000-0000-000003000000}"/>
    <hyperlink ref="D4" r:id="rId5" location=":~:text=The%20BERS%2D2%20is%20a,professional%20(Teacher%20Rating%20Scale).&amp;text=The%20scale%20can%20be%20completed%20in%20approximately%2010%20minutes" xr:uid="{00000000-0004-0000-0000-000004000000}"/>
    <hyperlink ref="R4" r:id="rId6" display="https://www.proedinc.com/Products/11540/bers2-behavioral-and-emotional-rating-scalesecond-edition.aspx" xr:uid="{00000000-0004-0000-0000-000005000000}"/>
    <hyperlink ref="D5" r:id="rId7" xr:uid="{00000000-0004-0000-0000-000006000000}"/>
    <hyperlink ref="R5" r:id="rId8" xr:uid="{00000000-0004-0000-0000-000007000000}"/>
    <hyperlink ref="D7" r:id="rId9" xr:uid="{00000000-0004-0000-0000-000008000000}"/>
    <hyperlink ref="D9" r:id="rId10" xr:uid="{00000000-0004-0000-0000-000009000000}"/>
    <hyperlink ref="R9" r:id="rId11" xr:uid="{00000000-0004-0000-0000-00000A000000}"/>
    <hyperlink ref="D10" r:id="rId12" xr:uid="{00000000-0004-0000-0000-00000B000000}"/>
    <hyperlink ref="R10" r:id="rId13" xr:uid="{00000000-0004-0000-0000-00000C000000}"/>
    <hyperlink ref="D11" r:id="rId14" xr:uid="{00000000-0004-0000-0000-00000D000000}"/>
    <hyperlink ref="R11" r:id="rId15" xr:uid="{00000000-0004-0000-0000-00000E000000}"/>
    <hyperlink ref="D13" r:id="rId16" xr:uid="{00000000-0004-0000-0000-00000F000000}"/>
    <hyperlink ref="R13" r:id="rId17" xr:uid="{00000000-0004-0000-0000-000010000000}"/>
    <hyperlink ref="D14" r:id="rId18" xr:uid="{00000000-0004-0000-0000-000011000000}"/>
    <hyperlink ref="R14" r:id="rId19" xr:uid="{00000000-0004-0000-0000-000012000000}"/>
    <hyperlink ref="D17" r:id="rId20" xr:uid="{00000000-0004-0000-0000-000013000000}"/>
    <hyperlink ref="F17" r:id="rId21" xr:uid="{00000000-0004-0000-0000-000014000000}"/>
    <hyperlink ref="D18" r:id="rId22" xr:uid="{00000000-0004-0000-0000-000015000000}"/>
    <hyperlink ref="D16" r:id="rId23" xr:uid="{00000000-0004-0000-0000-000016000000}"/>
    <hyperlink ref="R16" r:id="rId24" xr:uid="{00000000-0004-0000-0000-000017000000}"/>
    <hyperlink ref="D19" r:id="rId25" xr:uid="{00000000-0004-0000-0000-000018000000}"/>
    <hyperlink ref="R19" r:id="rId26" xr:uid="{00000000-0004-0000-0000-000019000000}"/>
    <hyperlink ref="D20" r:id="rId27" xr:uid="{00000000-0004-0000-0000-00001A000000}"/>
    <hyperlink ref="R20" r:id="rId28" xr:uid="{00000000-0004-0000-0000-00001B000000}"/>
    <hyperlink ref="D22" r:id="rId29" xr:uid="{00000000-0004-0000-0000-00001C000000}"/>
    <hyperlink ref="R22" r:id="rId30" xr:uid="{00000000-0004-0000-0000-00001D000000}"/>
    <hyperlink ref="D21" r:id="rId31" xr:uid="{00000000-0004-0000-0000-00001E000000}"/>
    <hyperlink ref="D23" r:id="rId32" xr:uid="{00000000-0004-0000-0000-00001F000000}"/>
    <hyperlink ref="R23" r:id="rId33" xr:uid="{00000000-0004-0000-0000-000020000000}"/>
    <hyperlink ref="D24" r:id="rId34" xr:uid="{00000000-0004-0000-0000-000021000000}"/>
    <hyperlink ref="R24" r:id="rId35" xr:uid="{00000000-0004-0000-0000-000022000000}"/>
    <hyperlink ref="D27" r:id="rId36" xr:uid="{00000000-0004-0000-0000-000023000000}"/>
    <hyperlink ref="R27" r:id="rId37" xr:uid="{00000000-0004-0000-0000-000024000000}"/>
    <hyperlink ref="D26" r:id="rId38" xr:uid="{00000000-0004-0000-0000-000025000000}"/>
    <hyperlink ref="D12" r:id="rId39" xr:uid="{00000000-0004-0000-0000-000026000000}"/>
    <hyperlink ref="R12" r:id="rId40" xr:uid="{00000000-0004-0000-0000-000027000000}"/>
    <hyperlink ref="D6" r:id="rId41" xr:uid="{269A7EF9-C20A-461A-9387-F5BA2D49AC83}"/>
    <hyperlink ref="D8" r:id="rId42" xr:uid="{D541780B-A1B5-4ADA-BBB1-0488E18F0BC1}"/>
    <hyperlink ref="R8" r:id="rId43" xr:uid="{33EEA8D4-B15E-4412-B133-070A69C5C43D}"/>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ed030e-6b07-4fe5-ab67-c0ec7b76116e" xsi:nil="true"/>
    <lcf76f155ced4ddcb4097134ff3c332f xmlns="79a4b4a9-6f91-47c2-bab2-787abd9094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0C39110702A74E894747D4CE6BD9CA" ma:contentTypeVersion="21" ma:contentTypeDescription="Create a new document." ma:contentTypeScope="" ma:versionID="127cae411c274c07ecc5efe50b7b2307">
  <xsd:schema xmlns:xsd="http://www.w3.org/2001/XMLSchema" xmlns:xs="http://www.w3.org/2001/XMLSchema" xmlns:p="http://schemas.microsoft.com/office/2006/metadata/properties" xmlns:ns2="79a4b4a9-6f91-47c2-bab2-787abd909414" xmlns:ns3="d0ed030e-6b07-4fe5-ab67-c0ec7b76116e" targetNamespace="http://schemas.microsoft.com/office/2006/metadata/properties" ma:root="true" ma:fieldsID="10cb1bea00d9108878b0ce577308435b" ns2:_="" ns3:_="">
    <xsd:import namespace="79a4b4a9-6f91-47c2-bab2-787abd909414"/>
    <xsd:import namespace="d0ed030e-6b07-4fe5-ab67-c0ec7b76116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4b4a9-6f91-47c2-bab2-787abd909414"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OCR" ma:index="7" nillable="true" ma:displayName="Extracted Text" ma:internalName="MediaServiceOCR" ma:readOnly="true">
      <xsd:simpleType>
        <xsd:restriction base="dms:Note">
          <xsd:maxLength value="255"/>
        </xsd:restrictio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Location" ma:index="11" nillable="true" ma:displayName="Location" ma:description="" ma:internalName="MediaServiceLocation" ma:readOnly="true">
      <xsd:simpleType>
        <xsd:restriction base="dms:Text"/>
      </xsd:simpleType>
    </xsd:element>
    <xsd:element name="MediaLengthInSeconds" ma:index="12" nillable="true" ma:displayName="MediaLengthInSeconds" ma:description=""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7fa96fb-b0ee-4967-af60-c778f60915c5" ma:termSetId="09814cd3-568e-fe90-9814-8d621ff8fb84" ma:anchorId="fba54fb3-c3e1-fe81-a776-ca4b69148c4d" ma:open="true" ma:isKeyword="false">
      <xsd:complexType>
        <xsd:sequence>
          <xsd:element ref="pc:Terms" minOccurs="0" maxOccurs="1"/>
        </xsd:sequence>
      </xsd:complex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BillingMetadata" ma:index="1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ed030e-6b07-4fe5-ab67-c0ec7b76116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79da991-ce63-410c-855b-35d4c5f5f126}" ma:internalName="TaxCatchAll" ma:showField="CatchAllData" ma:web="d0ed030e-6b07-4fe5-ab67-c0ec7b7611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2C9FE4-013A-4B38-88BD-D51AD1418395}">
  <ds:schemaRefs>
    <ds:schemaRef ds:uri="http://schemas.microsoft.com/sharepoint/v3/contenttype/forms"/>
  </ds:schemaRefs>
</ds:datastoreItem>
</file>

<file path=customXml/itemProps2.xml><?xml version="1.0" encoding="utf-8"?>
<ds:datastoreItem xmlns:ds="http://schemas.openxmlformats.org/officeDocument/2006/customXml" ds:itemID="{AA767BC5-A90E-429C-A1D7-CCE8609366A0}">
  <ds:schemaRefs>
    <ds:schemaRef ds:uri="http://schemas.microsoft.com/office/2006/metadata/properties"/>
    <ds:schemaRef ds:uri="http://schemas.microsoft.com/office/infopath/2007/PartnerControls"/>
    <ds:schemaRef ds:uri="59f09cdd-b59b-4c21-bd4b-c3ff604fb863"/>
  </ds:schemaRefs>
</ds:datastoreItem>
</file>

<file path=customXml/itemProps3.xml><?xml version="1.0" encoding="utf-8"?>
<ds:datastoreItem xmlns:ds="http://schemas.openxmlformats.org/officeDocument/2006/customXml" ds:itemID="{0993DB8C-5DE4-4833-B053-1729620B10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Taylyn Petsche</cp:lastModifiedBy>
  <cp:revision/>
  <dcterms:created xsi:type="dcterms:W3CDTF">2022-01-16T19:19:02Z</dcterms:created>
  <dcterms:modified xsi:type="dcterms:W3CDTF">2026-04-22T17:53:13Z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0x0101009C0C39110702A74E894747D4CE6BD9CA</vt:lpwstr>
  </property>
</Properties>
</file>